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4480" yWindow="4560" windowWidth="29520" windowHeight="22680" tabRatio="990" activeTab="2"/>
  </bookViews>
  <sheets>
    <sheet name="Ladies" sheetId="34" r:id="rId1"/>
    <sheet name="Men" sheetId="35" r:id="rId2"/>
    <sheet name="Team" sheetId="36" r:id="rId3"/>
    <sheet name="Ladies' Age Categories" sheetId="37" r:id="rId4"/>
    <sheet name="Men's Age Categories" sheetId="33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8" i="34"/>
  <c r="B48"/>
  <c r="B25"/>
  <c r="A96" i="37"/>
  <c r="A59"/>
  <c r="A37"/>
  <c r="B126" i="35"/>
  <c r="B60"/>
  <c r="B30"/>
  <c r="B26"/>
  <c r="B25"/>
  <c r="B17"/>
  <c r="B9"/>
  <c r="B8"/>
  <c r="A118" i="33"/>
  <c r="A64"/>
  <c r="A49"/>
  <c r="A46"/>
  <c r="A20"/>
  <c r="A19"/>
  <c r="A9"/>
  <c r="A8"/>
</calcChain>
</file>

<file path=xl/sharedStrings.xml><?xml version="1.0" encoding="utf-8"?>
<sst xmlns="http://schemas.openxmlformats.org/spreadsheetml/2006/main" count="1004" uniqueCount="244">
  <si>
    <t>Stuart Chandler</t>
  </si>
  <si>
    <t>Paul Martin</t>
  </si>
  <si>
    <t>Andrew Tait</t>
  </si>
  <si>
    <t>Jon Ritsema</t>
  </si>
  <si>
    <t>Frank O'Shea</t>
  </si>
  <si>
    <t>Gabe Lowrie</t>
  </si>
  <si>
    <t>Thomas Saggers</t>
  </si>
  <si>
    <t>Jamie Bates</t>
  </si>
  <si>
    <t>Daniel Madden</t>
  </si>
  <si>
    <t>2nd Claim</t>
  </si>
  <si>
    <t>Natalie Thornton</t>
  </si>
  <si>
    <t>Christy Van Maanenberg</t>
  </si>
  <si>
    <t>Guest</t>
  </si>
  <si>
    <t>Kevin Carter</t>
  </si>
  <si>
    <t>Andrew Hobdell</t>
  </si>
  <si>
    <t>Rich Hynes</t>
  </si>
  <si>
    <t>Hannah McIlvenna</t>
  </si>
  <si>
    <t>Sunday Cross Country - Harlow, 4th December 2016</t>
  </si>
  <si>
    <t>Kevin Francis</t>
  </si>
  <si>
    <t>V70</t>
  </si>
  <si>
    <t>Larry Mangleshot</t>
  </si>
  <si>
    <t>Dave Pomeroy</t>
  </si>
  <si>
    <t>Keith Williams</t>
  </si>
  <si>
    <t>Jack Whitelegg</t>
  </si>
  <si>
    <t>Mark Sanz</t>
  </si>
  <si>
    <t>Gareth Wignall</t>
  </si>
  <si>
    <t>Gary O'Leary</t>
  </si>
  <si>
    <t>Simon Philpott</t>
  </si>
  <si>
    <t>Kevin Hart</t>
  </si>
  <si>
    <t>SS</t>
    <phoneticPr fontId="21" type="noConversion"/>
  </si>
  <si>
    <t>Terry Staples</t>
  </si>
  <si>
    <t>John Bull</t>
  </si>
  <si>
    <t>Paul Schroder</t>
  </si>
  <si>
    <t>John Tennant</t>
  </si>
  <si>
    <t>Steve Jack</t>
  </si>
  <si>
    <t>Martin Elven</t>
  </si>
  <si>
    <t>Jo Arscott</t>
  </si>
  <si>
    <t>Julie Pagram</t>
  </si>
  <si>
    <t>Emma Reid</t>
  </si>
  <si>
    <t>Bekah Cranch</t>
  </si>
  <si>
    <t>Ellen Brooks</t>
  </si>
  <si>
    <t>Victoria Pratley</t>
  </si>
  <si>
    <t>Georgia Hammond</t>
  </si>
  <si>
    <t>Louise Baker</t>
  </si>
  <si>
    <t>Jared Bethell</t>
  </si>
  <si>
    <t>Matthew Ironside</t>
  </si>
  <si>
    <t>Jonathan Haynes</t>
  </si>
  <si>
    <t>Simon Ellice</t>
  </si>
  <si>
    <t>Chris Allan</t>
  </si>
  <si>
    <t>Oliver Last</t>
  </si>
  <si>
    <t>Michael Toomey</t>
  </si>
  <si>
    <t>Wayne Greet</t>
  </si>
  <si>
    <t>Steve Rall</t>
  </si>
  <si>
    <t>Chris Holt</t>
  </si>
  <si>
    <t>Alex Hardy</t>
  </si>
  <si>
    <t>Dave Raymen</t>
  </si>
  <si>
    <t>Michael Wilce</t>
  </si>
  <si>
    <t>Stuart Mann</t>
  </si>
  <si>
    <t>Pete Davies</t>
  </si>
  <si>
    <t>Joe Rees</t>
  </si>
  <si>
    <t xml:space="preserve">Stuart Croxall </t>
  </si>
  <si>
    <t>Shirley Ball</t>
  </si>
  <si>
    <t>Danielle Sims</t>
  </si>
  <si>
    <t>Michael Woodruff</t>
  </si>
  <si>
    <t>Peter Beatty</t>
  </si>
  <si>
    <t>Alan Wilson</t>
  </si>
  <si>
    <t>V35</t>
  </si>
  <si>
    <t>Sandi Rust</t>
  </si>
  <si>
    <t>Sharon Wright</t>
  </si>
  <si>
    <t>Nick D'Alton</t>
  </si>
  <si>
    <t>Andy Terrell</t>
  </si>
  <si>
    <t>Len Saterlay</t>
  </si>
  <si>
    <t>Fiona Halls</t>
  </si>
  <si>
    <t>John James</t>
  </si>
  <si>
    <t>Alan Jones</t>
  </si>
  <si>
    <t>Toby Lumsden</t>
  </si>
  <si>
    <t>Alan Randall</t>
  </si>
  <si>
    <t>Andrew Golding</t>
  </si>
  <si>
    <t>Garth Morris</t>
  </si>
  <si>
    <t>John Butcher</t>
  </si>
  <si>
    <t>John Heywood</t>
  </si>
  <si>
    <t>John Matthews</t>
  </si>
  <si>
    <t>Jonathan Little</t>
  </si>
  <si>
    <t>Justin Hill</t>
  </si>
  <si>
    <t>Kenny Blyth</t>
  </si>
  <si>
    <t>Kevin Whelan</t>
  </si>
  <si>
    <t>Mark Cyl</t>
  </si>
  <si>
    <t>Martin Blacker</t>
  </si>
  <si>
    <t>Paul Brennan</t>
  </si>
  <si>
    <t>Paul Cocklin</t>
  </si>
  <si>
    <t>Peter Baker</t>
  </si>
  <si>
    <t>Phil Smith</t>
  </si>
  <si>
    <t>Richard Coffey</t>
  </si>
  <si>
    <t>Roy Stringer</t>
  </si>
  <si>
    <t>Simon Joyce</t>
  </si>
  <si>
    <t>Terry Nichols</t>
  </si>
  <si>
    <t>Tony Rose</t>
  </si>
  <si>
    <t>Anne Ramsden</t>
  </si>
  <si>
    <t>Annie Reville</t>
  </si>
  <si>
    <t>Beverley McLees</t>
  </si>
  <si>
    <t>Emily Mayers</t>
  </si>
  <si>
    <t>Jane Wren</t>
  </si>
  <si>
    <t>Jeanette Collins</t>
  </si>
  <si>
    <t>Sam Rowe</t>
  </si>
  <si>
    <t>Lucy Charles</t>
  </si>
  <si>
    <t>Reece Barclay</t>
  </si>
  <si>
    <t>David Craddock</t>
  </si>
  <si>
    <t>Richard Thomas</t>
  </si>
  <si>
    <t>V55</t>
  </si>
  <si>
    <t>V45</t>
  </si>
  <si>
    <t>V40</t>
  </si>
  <si>
    <t>V50</t>
  </si>
  <si>
    <t>V60</t>
  </si>
  <si>
    <t>Name</t>
  </si>
  <si>
    <t>Senior</t>
  </si>
  <si>
    <t>WJ</t>
  </si>
  <si>
    <t>SS</t>
  </si>
  <si>
    <t>BS</t>
  </si>
  <si>
    <t>Total</t>
  </si>
  <si>
    <t>Club</t>
  </si>
  <si>
    <t>HRC</t>
  </si>
  <si>
    <t>HTC</t>
  </si>
  <si>
    <t>Ladies</t>
  </si>
  <si>
    <t>Saffron Striders</t>
  </si>
  <si>
    <t>Ware Joggers</t>
  </si>
  <si>
    <t>Men</t>
  </si>
  <si>
    <t>Overall</t>
  </si>
  <si>
    <t>Hoddesdon Triathlon Club</t>
  </si>
  <si>
    <t>Harlow Running Club</t>
  </si>
  <si>
    <t>Bishop's Stortford Running Club</t>
  </si>
  <si>
    <t>Position</t>
  </si>
  <si>
    <t>Points</t>
  </si>
  <si>
    <t>2nd</t>
  </si>
  <si>
    <t>Nick Kenyon-Muir</t>
  </si>
  <si>
    <t>Lorraine Oakley</t>
  </si>
  <si>
    <t>Christel Ainge</t>
  </si>
  <si>
    <t>Charlotte Dadd</t>
  </si>
  <si>
    <t>Sarah Ruth Lucas</t>
  </si>
  <si>
    <t>Sophie Minter</t>
  </si>
  <si>
    <t>Maria-Louise Page</t>
  </si>
  <si>
    <t>Claire Watson</t>
  </si>
  <si>
    <t>Oscar Bell</t>
  </si>
  <si>
    <t>Martin Hodges</t>
  </si>
  <si>
    <t>Steve Hunt</t>
  </si>
  <si>
    <t>Robert Scott</t>
  </si>
  <si>
    <t>Gail Threlfall</t>
  </si>
  <si>
    <t>Kathryn Warne</t>
  </si>
  <si>
    <t>Julie Rowe</t>
  </si>
  <si>
    <t>Clare Scott</t>
  </si>
  <si>
    <t>Dawn Collins</t>
  </si>
  <si>
    <t>Walden Tri</t>
  </si>
  <si>
    <t>John Moller</t>
  </si>
  <si>
    <t>Neil Halls</t>
  </si>
  <si>
    <t>Matthew Bainbridge</t>
  </si>
  <si>
    <t>WTC</t>
  </si>
  <si>
    <t>Leon Bozianu</t>
  </si>
  <si>
    <t>Douglas Bowen</t>
  </si>
  <si>
    <t>Georgina Dunlop</t>
  </si>
  <si>
    <t>Samantha Hughes</t>
  </si>
  <si>
    <t>Kate Bozianu</t>
  </si>
  <si>
    <t>Stuart Gibson</t>
  </si>
  <si>
    <t>Archie Ruggles-Brice</t>
  </si>
  <si>
    <t>Iain Rogers</t>
  </si>
  <si>
    <t>Arthur Oliva</t>
  </si>
  <si>
    <t>Joe Hall</t>
  </si>
  <si>
    <t>Keith Savill</t>
  </si>
  <si>
    <t>Mark Thackstone</t>
  </si>
  <si>
    <t>Mark Fitzhenry</t>
  </si>
  <si>
    <t>Guy Tremayne</t>
  </si>
  <si>
    <t>Glen Brennan</t>
  </si>
  <si>
    <t>James Hewlett</t>
  </si>
  <si>
    <t>Michael Bradley</t>
  </si>
  <si>
    <t>x</t>
  </si>
  <si>
    <t>Alan Rafferty</t>
  </si>
  <si>
    <t>Rob Waddingham</t>
  </si>
  <si>
    <t>Mark Wilkinson</t>
  </si>
  <si>
    <t>Martin Sillitto</t>
  </si>
  <si>
    <t>V65</t>
  </si>
  <si>
    <t>Charlotte Davies</t>
  </si>
  <si>
    <t>Lindsay Russell-Smith</t>
  </si>
  <si>
    <t>Nuala Carson</t>
  </si>
  <si>
    <t>Charlotte Bonnett</t>
  </si>
  <si>
    <t>Susan Millward</t>
  </si>
  <si>
    <t>Jill Maria Patel</t>
  </si>
  <si>
    <t>Janet Readitt</t>
  </si>
  <si>
    <t>Kerri Spavin</t>
  </si>
  <si>
    <t>Sharon Threlfall</t>
  </si>
  <si>
    <t>Deborah Lyn Amies</t>
  </si>
  <si>
    <t>Clare Halfpenny</t>
  </si>
  <si>
    <t>Josephine Joel</t>
  </si>
  <si>
    <t>Susannah Dunn</t>
  </si>
  <si>
    <t>Carol Hayward</t>
  </si>
  <si>
    <t>Gemma Charville</t>
  </si>
  <si>
    <t>Sarah Philpott</t>
  </si>
  <si>
    <t>Janine Wignall</t>
  </si>
  <si>
    <t>Judy Sillitto</t>
  </si>
  <si>
    <t>Lynsay Evans</t>
  </si>
  <si>
    <t>Anne French-Walker</t>
  </si>
  <si>
    <t>Corinne Law</t>
  </si>
  <si>
    <t>Fiona Alder</t>
  </si>
  <si>
    <t>Caroline Stephens</t>
  </si>
  <si>
    <t>Jacqui Barnard</t>
  </si>
  <si>
    <t>Rebecca Cussens</t>
  </si>
  <si>
    <t>Vibeke Rowe</t>
  </si>
  <si>
    <t>Margaret Waddingham</t>
  </si>
  <si>
    <t>Sue Taylor</t>
  </si>
  <si>
    <t>Nicola Wilkinson</t>
  </si>
  <si>
    <t>Annette Sissens</t>
  </si>
  <si>
    <t>Asta Neely</t>
  </si>
  <si>
    <t>Margaret Balfour</t>
  </si>
  <si>
    <t>Caroline Reardon</t>
  </si>
  <si>
    <t>Rosalind Hitchen</t>
  </si>
  <si>
    <t>Dionne Palmer</t>
  </si>
  <si>
    <t>Jo Necchi</t>
  </si>
  <si>
    <t>Elizabeth Lord</t>
  </si>
  <si>
    <t>Val Stringer</t>
  </si>
  <si>
    <t>Nigel Coates</t>
  </si>
  <si>
    <t>Matt Billis</t>
  </si>
  <si>
    <t>Baz Taylor</t>
  </si>
  <si>
    <t>Tony Bacon</t>
  </si>
  <si>
    <t>Ian McDougall</t>
  </si>
  <si>
    <t>Andy Bryant</t>
  </si>
  <si>
    <t>Fliss Tournant</t>
  </si>
  <si>
    <t>June Brennan</t>
  </si>
  <si>
    <t>Lisa Plumb</t>
  </si>
  <si>
    <t>Helen Hewlett</t>
  </si>
  <si>
    <t>Bridget Savill</t>
  </si>
  <si>
    <t>Carinne Jay</t>
  </si>
  <si>
    <t>Julia Gardiner</t>
  </si>
  <si>
    <t>Catherine Ridge</t>
  </si>
  <si>
    <t>Anna Robey</t>
  </si>
  <si>
    <t>Vicky Steadman</t>
  </si>
  <si>
    <t>Celia Haigh</t>
  </si>
  <si>
    <t>Wendy Schroder</t>
  </si>
  <si>
    <t>Holly Nairn</t>
  </si>
  <si>
    <t>Kerry Mavris</t>
  </si>
  <si>
    <t>Brenda Clayton</t>
  </si>
  <si>
    <t>Afewerke Rossom</t>
  </si>
  <si>
    <t>Rob Lowe</t>
  </si>
  <si>
    <t>Amaniel Tesfay</t>
  </si>
  <si>
    <t>Owen Haigh</t>
  </si>
  <si>
    <t>Jamie Jephcott</t>
  </si>
  <si>
    <t>Ben Usher</t>
  </si>
  <si>
    <t>Martyn Coulter</t>
  </si>
</sst>
</file>

<file path=xl/styles.xml><?xml version="1.0" encoding="utf-8"?>
<styleSheet xmlns="http://schemas.openxmlformats.org/spreadsheetml/2006/main">
  <numFmts count="4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24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4" applyNumberFormat="0" applyAlignment="0" applyProtection="0"/>
    <xf numFmtId="0" fontId="16" fillId="21" borderId="5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4" applyNumberFormat="0" applyAlignment="0" applyProtection="0"/>
    <xf numFmtId="0" fontId="15" fillId="0" borderId="9" applyNumberFormat="0" applyFill="0" applyAlignment="0" applyProtection="0"/>
    <xf numFmtId="0" fontId="11" fillId="22" borderId="0" applyNumberFormat="0" applyBorder="0" applyAlignment="0" applyProtection="0"/>
    <xf numFmtId="0" fontId="2" fillId="0" borderId="0"/>
    <xf numFmtId="0" fontId="4" fillId="23" borderId="10" applyNumberFormat="0" applyFont="0" applyAlignment="0" applyProtection="0"/>
    <xf numFmtId="0" fontId="13" fillId="20" borderId="11" applyNumberFormat="0" applyAlignment="0" applyProtection="0"/>
    <xf numFmtId="0" fontId="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/>
    <xf numFmtId="17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2" fillId="0" borderId="2" xfId="37" applyNumberFormat="1" applyFont="1" applyFill="1" applyBorder="1" applyAlignment="1"/>
    <xf numFmtId="0" fontId="2" fillId="0" borderId="2" xfId="37" applyNumberFormat="1" applyFont="1" applyFill="1" applyBorder="1" applyAlignment="1"/>
    <xf numFmtId="0" fontId="22" fillId="0" borderId="0" xfId="0" applyFont="1" applyFill="1"/>
    <xf numFmtId="0" fontId="2" fillId="0" borderId="0" xfId="0" applyFont="1" applyFill="1" applyBorder="1" applyAlignment="1" applyProtection="1">
      <protection locked="0"/>
    </xf>
    <xf numFmtId="0" fontId="23" fillId="0" borderId="0" xfId="0" applyFont="1" applyFill="1"/>
    <xf numFmtId="0" fontId="2" fillId="0" borderId="1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00"/>
  <sheetViews>
    <sheetView topLeftCell="A40" workbookViewId="0">
      <selection activeCell="D101" sqref="D101"/>
    </sheetView>
  </sheetViews>
  <sheetFormatPr baseColWidth="10" defaultColWidth="9.1640625" defaultRowHeight="12"/>
  <cols>
    <col min="1" max="1" width="9.1640625" style="5"/>
    <col min="2" max="2" width="23.83203125" style="6" customWidth="1"/>
    <col min="3" max="3" width="10" style="5" customWidth="1"/>
    <col min="4" max="4" width="7" style="5" customWidth="1"/>
    <col min="5" max="5" width="6.6640625" style="5" customWidth="1"/>
    <col min="6" max="6" width="6.5" style="5" customWidth="1"/>
    <col min="7" max="7" width="5.5" style="5" customWidth="1"/>
    <col min="8" max="8" width="5.83203125" style="5" customWidth="1"/>
    <col min="9" max="9" width="6.5" style="5" customWidth="1"/>
    <col min="10" max="16384" width="9.1640625" style="6"/>
  </cols>
  <sheetData>
    <row r="1" spans="1:11" s="20" customFormat="1">
      <c r="A1" s="19" t="s">
        <v>17</v>
      </c>
      <c r="B1" s="12"/>
      <c r="C1" s="12"/>
      <c r="D1" s="25"/>
      <c r="E1" s="26"/>
      <c r="F1" s="12"/>
      <c r="G1" s="12"/>
      <c r="H1" s="12"/>
      <c r="I1" s="12"/>
    </row>
    <row r="3" spans="1:11">
      <c r="A3" s="12" t="s">
        <v>122</v>
      </c>
    </row>
    <row r="5" spans="1:11" s="20" customFormat="1">
      <c r="A5" s="12" t="s">
        <v>130</v>
      </c>
      <c r="B5" s="19" t="s">
        <v>113</v>
      </c>
      <c r="C5" s="12" t="s">
        <v>9</v>
      </c>
      <c r="D5" s="12" t="s">
        <v>119</v>
      </c>
      <c r="E5" s="12" t="s">
        <v>114</v>
      </c>
      <c r="F5" s="12" t="s">
        <v>66</v>
      </c>
      <c r="G5" s="12" t="s">
        <v>109</v>
      </c>
      <c r="H5" s="12" t="s">
        <v>108</v>
      </c>
      <c r="I5" s="12" t="s">
        <v>177</v>
      </c>
    </row>
    <row r="6" spans="1:11">
      <c r="A6" s="5">
        <v>1</v>
      </c>
      <c r="B6" s="6" t="s">
        <v>104</v>
      </c>
      <c r="C6" s="17" t="s">
        <v>132</v>
      </c>
      <c r="D6" s="5" t="s">
        <v>121</v>
      </c>
      <c r="E6" s="5">
        <v>1</v>
      </c>
    </row>
    <row r="7" spans="1:11">
      <c r="A7" s="5">
        <v>2</v>
      </c>
      <c r="B7" s="6" t="s">
        <v>72</v>
      </c>
      <c r="C7" s="17"/>
      <c r="D7" s="5" t="s">
        <v>116</v>
      </c>
      <c r="F7" s="5">
        <v>1</v>
      </c>
    </row>
    <row r="8" spans="1:11">
      <c r="A8" s="5">
        <v>3</v>
      </c>
      <c r="B8" s="6" t="s">
        <v>178</v>
      </c>
      <c r="C8" s="5" t="s">
        <v>132</v>
      </c>
      <c r="D8" s="5" t="s">
        <v>115</v>
      </c>
      <c r="E8" s="5">
        <v>2</v>
      </c>
    </row>
    <row r="9" spans="1:11" s="20" customFormat="1">
      <c r="A9" s="5">
        <v>4</v>
      </c>
      <c r="B9" s="6" t="s">
        <v>179</v>
      </c>
      <c r="C9" s="5"/>
      <c r="D9" s="5" t="s">
        <v>115</v>
      </c>
      <c r="E9" s="5"/>
      <c r="F9" s="5">
        <v>2</v>
      </c>
      <c r="G9" s="5"/>
      <c r="H9" s="5"/>
      <c r="I9" s="5"/>
      <c r="J9" s="6"/>
      <c r="K9" s="6"/>
    </row>
    <row r="10" spans="1:11">
      <c r="A10" s="5">
        <v>5</v>
      </c>
      <c r="B10" s="6" t="s">
        <v>222</v>
      </c>
      <c r="D10" s="5" t="s">
        <v>116</v>
      </c>
      <c r="E10" s="5">
        <v>3</v>
      </c>
    </row>
    <row r="11" spans="1:11" s="20" customFormat="1">
      <c r="A11" s="5">
        <v>6</v>
      </c>
      <c r="B11" s="6" t="s">
        <v>68</v>
      </c>
      <c r="C11" s="11"/>
      <c r="D11" s="5" t="s">
        <v>120</v>
      </c>
      <c r="E11" s="5"/>
      <c r="F11" s="5">
        <v>3</v>
      </c>
      <c r="G11" s="5"/>
      <c r="H11" s="5"/>
      <c r="I11" s="5"/>
      <c r="J11" s="6"/>
      <c r="K11" s="6"/>
    </row>
    <row r="12" spans="1:11" s="5" customFormat="1">
      <c r="A12" s="5">
        <v>7</v>
      </c>
      <c r="B12" s="21" t="s">
        <v>180</v>
      </c>
      <c r="C12" s="17"/>
      <c r="D12" s="5" t="s">
        <v>115</v>
      </c>
      <c r="E12" s="5">
        <v>4</v>
      </c>
      <c r="F12" s="17"/>
      <c r="G12" s="17"/>
      <c r="H12" s="17"/>
      <c r="I12" s="17"/>
      <c r="J12" s="17"/>
      <c r="K12" s="17"/>
    </row>
    <row r="13" spans="1:11">
      <c r="A13" s="5">
        <v>8</v>
      </c>
      <c r="B13" s="22" t="s">
        <v>227</v>
      </c>
      <c r="D13" s="11" t="s">
        <v>120</v>
      </c>
      <c r="G13" s="5">
        <v>1</v>
      </c>
    </row>
    <row r="14" spans="1:11">
      <c r="A14" s="5">
        <v>9</v>
      </c>
      <c r="B14" s="21" t="s">
        <v>36</v>
      </c>
      <c r="C14" s="17"/>
      <c r="D14" s="5" t="s">
        <v>117</v>
      </c>
      <c r="F14" s="5">
        <v>4</v>
      </c>
    </row>
    <row r="15" spans="1:11" s="20" customFormat="1">
      <c r="A15" s="5">
        <v>10</v>
      </c>
      <c r="B15" s="24" t="s">
        <v>16</v>
      </c>
      <c r="C15" s="17"/>
      <c r="D15" s="5" t="s">
        <v>117</v>
      </c>
      <c r="E15" s="5"/>
      <c r="F15" s="5">
        <v>5</v>
      </c>
      <c r="G15" s="5"/>
      <c r="H15" s="5"/>
      <c r="I15" s="5"/>
      <c r="J15" s="6"/>
      <c r="K15" s="6"/>
    </row>
    <row r="16" spans="1:11">
      <c r="A16" s="5">
        <v>11</v>
      </c>
      <c r="B16" s="6" t="s">
        <v>99</v>
      </c>
      <c r="C16" s="11"/>
      <c r="D16" s="5" t="s">
        <v>115</v>
      </c>
      <c r="G16" s="5">
        <v>2</v>
      </c>
    </row>
    <row r="17" spans="1:11" ht="13" thickBot="1">
      <c r="A17" s="5">
        <v>12</v>
      </c>
      <c r="B17" s="32" t="s">
        <v>157</v>
      </c>
      <c r="C17" s="6"/>
      <c r="D17" s="5" t="s">
        <v>154</v>
      </c>
      <c r="F17" s="5">
        <v>6</v>
      </c>
    </row>
    <row r="18" spans="1:11">
      <c r="A18" s="5">
        <v>13</v>
      </c>
      <c r="B18" s="6" t="s">
        <v>136</v>
      </c>
      <c r="D18" s="5" t="s">
        <v>115</v>
      </c>
      <c r="F18" s="5">
        <v>7</v>
      </c>
    </row>
    <row r="19" spans="1:11" s="20" customFormat="1">
      <c r="A19" s="5">
        <v>14</v>
      </c>
      <c r="B19" s="6" t="s">
        <v>228</v>
      </c>
      <c r="C19" s="5"/>
      <c r="D19" s="5" t="s">
        <v>120</v>
      </c>
      <c r="E19" s="5"/>
      <c r="F19" s="5">
        <v>8</v>
      </c>
      <c r="G19" s="5"/>
      <c r="H19" s="5"/>
      <c r="I19" s="5"/>
      <c r="J19" s="6"/>
      <c r="K19" s="6"/>
    </row>
    <row r="20" spans="1:11" s="20" customFormat="1">
      <c r="A20" s="5">
        <v>15</v>
      </c>
      <c r="B20" s="22" t="s">
        <v>229</v>
      </c>
      <c r="C20" s="11"/>
      <c r="D20" s="5" t="s">
        <v>120</v>
      </c>
      <c r="E20" s="5">
        <v>5</v>
      </c>
      <c r="F20" s="5"/>
      <c r="G20" s="5"/>
      <c r="H20" s="5"/>
      <c r="I20" s="5"/>
      <c r="J20" s="6"/>
      <c r="K20" s="6"/>
    </row>
    <row r="21" spans="1:11" s="20" customFormat="1">
      <c r="A21" s="5">
        <v>16</v>
      </c>
      <c r="B21" s="6" t="s">
        <v>181</v>
      </c>
      <c r="C21" s="5"/>
      <c r="D21" s="5" t="s">
        <v>115</v>
      </c>
      <c r="F21" s="5">
        <v>9</v>
      </c>
      <c r="G21" s="5"/>
      <c r="H21" s="5"/>
      <c r="I21" s="5"/>
      <c r="J21" s="6"/>
      <c r="K21" s="6"/>
    </row>
    <row r="22" spans="1:11">
      <c r="A22" s="5">
        <v>17</v>
      </c>
      <c r="B22" s="1" t="s">
        <v>145</v>
      </c>
      <c r="C22" s="17"/>
      <c r="D22" s="5" t="s">
        <v>121</v>
      </c>
      <c r="G22" s="5">
        <v>3</v>
      </c>
    </row>
    <row r="23" spans="1:11">
      <c r="A23" s="5">
        <v>18</v>
      </c>
      <c r="B23" s="21" t="s">
        <v>182</v>
      </c>
      <c r="C23" s="17"/>
      <c r="D23" s="5" t="s">
        <v>115</v>
      </c>
      <c r="F23" s="5">
        <v>10</v>
      </c>
    </row>
    <row r="24" spans="1:11">
      <c r="A24" s="5">
        <v>19</v>
      </c>
      <c r="B24" s="22" t="s">
        <v>67</v>
      </c>
      <c r="D24" s="5" t="s">
        <v>120</v>
      </c>
      <c r="G24" s="5">
        <v>4</v>
      </c>
    </row>
    <row r="25" spans="1:11">
      <c r="A25" s="5">
        <v>20</v>
      </c>
      <c r="B25" s="10" t="str">
        <f ca="1">$B25&amp;" "&amp;+$A25</f>
        <v>Vicky McCrudden</v>
      </c>
      <c r="C25" s="5" t="s">
        <v>132</v>
      </c>
      <c r="D25" s="5" t="s">
        <v>117</v>
      </c>
      <c r="G25" s="5">
        <v>5</v>
      </c>
    </row>
    <row r="26" spans="1:11">
      <c r="A26" s="5">
        <v>21</v>
      </c>
      <c r="B26" s="21" t="s">
        <v>183</v>
      </c>
      <c r="C26" s="11"/>
      <c r="D26" s="5" t="s">
        <v>115</v>
      </c>
      <c r="G26" s="5">
        <v>6</v>
      </c>
    </row>
    <row r="27" spans="1:11">
      <c r="A27" s="5">
        <v>22</v>
      </c>
      <c r="B27" s="10" t="s">
        <v>184</v>
      </c>
      <c r="C27" s="17"/>
      <c r="D27" s="5" t="s">
        <v>115</v>
      </c>
      <c r="G27" s="5">
        <v>7</v>
      </c>
    </row>
    <row r="28" spans="1:11">
      <c r="A28" s="5">
        <v>23</v>
      </c>
      <c r="B28" s="6" t="s">
        <v>185</v>
      </c>
      <c r="D28" s="5" t="s">
        <v>115</v>
      </c>
      <c r="F28" s="5">
        <v>11</v>
      </c>
    </row>
    <row r="29" spans="1:11">
      <c r="A29" s="5">
        <v>24</v>
      </c>
      <c r="B29" s="6" t="s">
        <v>98</v>
      </c>
      <c r="C29" s="17"/>
      <c r="D29" s="5" t="s">
        <v>115</v>
      </c>
      <c r="F29" s="5">
        <v>12</v>
      </c>
    </row>
    <row r="30" spans="1:11">
      <c r="A30" s="5">
        <v>25</v>
      </c>
      <c r="B30" s="6" t="s">
        <v>230</v>
      </c>
      <c r="C30" s="17"/>
      <c r="D30" s="5" t="s">
        <v>120</v>
      </c>
      <c r="E30" s="5">
        <v>6</v>
      </c>
    </row>
    <row r="31" spans="1:11">
      <c r="A31" s="5">
        <v>26</v>
      </c>
      <c r="B31" s="6" t="s">
        <v>37</v>
      </c>
      <c r="C31" s="17"/>
      <c r="D31" s="5" t="s">
        <v>117</v>
      </c>
      <c r="G31" s="5">
        <v>8</v>
      </c>
    </row>
    <row r="32" spans="1:11">
      <c r="A32" s="5">
        <v>27</v>
      </c>
      <c r="B32" s="21" t="s">
        <v>231</v>
      </c>
      <c r="C32" s="17"/>
      <c r="D32" s="5" t="s">
        <v>120</v>
      </c>
      <c r="F32" s="5">
        <v>13</v>
      </c>
    </row>
    <row r="33" spans="1:8">
      <c r="A33" s="5">
        <v>28</v>
      </c>
      <c r="B33" s="6" t="s">
        <v>39</v>
      </c>
      <c r="D33" s="5" t="s">
        <v>117</v>
      </c>
      <c r="E33" s="5">
        <v>7</v>
      </c>
    </row>
    <row r="34" spans="1:8">
      <c r="A34" s="5">
        <v>29</v>
      </c>
      <c r="B34" s="10" t="s">
        <v>38</v>
      </c>
      <c r="C34" s="17"/>
      <c r="D34" s="5" t="s">
        <v>117</v>
      </c>
      <c r="E34" s="5">
        <v>8</v>
      </c>
    </row>
    <row r="35" spans="1:8">
      <c r="A35" s="5">
        <v>30</v>
      </c>
      <c r="B35" s="22" t="s">
        <v>10</v>
      </c>
      <c r="C35" s="17"/>
      <c r="D35" s="5" t="s">
        <v>115</v>
      </c>
      <c r="G35" s="5">
        <v>9</v>
      </c>
    </row>
    <row r="36" spans="1:8">
      <c r="A36" s="5">
        <v>31</v>
      </c>
      <c r="B36" s="21" t="s">
        <v>103</v>
      </c>
      <c r="D36" s="5" t="s">
        <v>115</v>
      </c>
      <c r="G36" s="5">
        <v>10</v>
      </c>
    </row>
    <row r="37" spans="1:8">
      <c r="A37" s="5">
        <v>32</v>
      </c>
      <c r="B37" s="10" t="s">
        <v>138</v>
      </c>
      <c r="C37" s="17"/>
      <c r="D37" s="5" t="s">
        <v>115</v>
      </c>
      <c r="G37" s="5">
        <v>11</v>
      </c>
    </row>
    <row r="38" spans="1:8">
      <c r="A38" s="5">
        <v>33</v>
      </c>
      <c r="B38" s="6" t="s">
        <v>186</v>
      </c>
      <c r="D38" s="5" t="s">
        <v>115</v>
      </c>
      <c r="F38" s="5">
        <v>14</v>
      </c>
    </row>
    <row r="39" spans="1:8" ht="13" thickBot="1">
      <c r="A39" s="5">
        <v>34</v>
      </c>
      <c r="B39" s="32" t="s">
        <v>158</v>
      </c>
      <c r="C39" s="17"/>
      <c r="D39" s="5" t="s">
        <v>154</v>
      </c>
      <c r="F39" s="5">
        <v>15</v>
      </c>
    </row>
    <row r="40" spans="1:8">
      <c r="A40" s="5">
        <v>35</v>
      </c>
      <c r="B40" s="6" t="s">
        <v>61</v>
      </c>
      <c r="C40" s="17"/>
      <c r="D40" s="5" t="s">
        <v>117</v>
      </c>
      <c r="H40" s="5">
        <v>1</v>
      </c>
    </row>
    <row r="41" spans="1:8">
      <c r="A41" s="5">
        <v>36</v>
      </c>
      <c r="B41" s="21" t="s">
        <v>223</v>
      </c>
      <c r="C41" s="17"/>
      <c r="D41" s="5" t="s">
        <v>116</v>
      </c>
      <c r="H41" s="5">
        <v>2</v>
      </c>
    </row>
    <row r="42" spans="1:8">
      <c r="A42" s="5">
        <v>37</v>
      </c>
      <c r="B42" s="21" t="s">
        <v>232</v>
      </c>
      <c r="C42" s="11"/>
      <c r="D42" s="5" t="s">
        <v>120</v>
      </c>
      <c r="G42" s="5">
        <v>12</v>
      </c>
    </row>
    <row r="43" spans="1:8">
      <c r="A43" s="5">
        <v>38</v>
      </c>
      <c r="B43" s="10" t="s">
        <v>62</v>
      </c>
      <c r="D43" s="5" t="s">
        <v>117</v>
      </c>
      <c r="G43" s="5">
        <v>13</v>
      </c>
    </row>
    <row r="44" spans="1:8">
      <c r="A44" s="5">
        <v>39</v>
      </c>
      <c r="B44" s="1" t="s">
        <v>100</v>
      </c>
      <c r="D44" s="5" t="s">
        <v>121</v>
      </c>
      <c r="F44" s="5">
        <v>16</v>
      </c>
    </row>
    <row r="45" spans="1:8">
      <c r="A45" s="5">
        <v>40</v>
      </c>
      <c r="B45" s="22" t="s">
        <v>187</v>
      </c>
      <c r="D45" s="5" t="s">
        <v>115</v>
      </c>
      <c r="G45" s="5">
        <v>14</v>
      </c>
    </row>
    <row r="46" spans="1:8">
      <c r="A46" s="5">
        <v>41</v>
      </c>
      <c r="B46" s="6" t="s">
        <v>101</v>
      </c>
      <c r="D46" s="5" t="s">
        <v>115</v>
      </c>
      <c r="G46" s="5">
        <v>15</v>
      </c>
    </row>
    <row r="47" spans="1:8">
      <c r="A47" s="5">
        <v>42</v>
      </c>
      <c r="B47" s="6" t="s">
        <v>233</v>
      </c>
      <c r="C47" s="17"/>
      <c r="D47" s="5" t="s">
        <v>120</v>
      </c>
      <c r="G47" s="5">
        <v>16</v>
      </c>
    </row>
    <row r="48" spans="1:8">
      <c r="A48" s="5">
        <v>43</v>
      </c>
      <c r="B48" s="10" t="str">
        <f ca="1">$B48&amp;" "&amp;+$A48</f>
        <v>Serena Beresford</v>
      </c>
      <c r="D48" s="5" t="s">
        <v>117</v>
      </c>
      <c r="F48" s="5">
        <v>17</v>
      </c>
    </row>
    <row r="49" spans="1:9">
      <c r="A49" s="5">
        <v>44</v>
      </c>
      <c r="B49" s="10" t="s">
        <v>188</v>
      </c>
      <c r="C49" s="17"/>
      <c r="D49" s="5" t="s">
        <v>115</v>
      </c>
      <c r="F49" s="5">
        <v>18</v>
      </c>
    </row>
    <row r="50" spans="1:9">
      <c r="A50" s="5">
        <v>45</v>
      </c>
      <c r="B50" s="10" t="s">
        <v>134</v>
      </c>
      <c r="D50" s="5" t="s">
        <v>115</v>
      </c>
      <c r="F50" s="5">
        <v>19</v>
      </c>
    </row>
    <row r="51" spans="1:9">
      <c r="A51" s="5">
        <v>46</v>
      </c>
      <c r="B51" s="10" t="s">
        <v>234</v>
      </c>
      <c r="D51" s="5" t="s">
        <v>120</v>
      </c>
      <c r="E51" s="5">
        <v>9</v>
      </c>
    </row>
    <row r="52" spans="1:9">
      <c r="A52" s="5">
        <v>47</v>
      </c>
      <c r="B52" s="27" t="s">
        <v>189</v>
      </c>
      <c r="D52" s="5" t="s">
        <v>115</v>
      </c>
      <c r="F52" s="5">
        <v>20</v>
      </c>
    </row>
    <row r="53" spans="1:9">
      <c r="A53" s="5">
        <v>48</v>
      </c>
      <c r="B53" s="1" t="s">
        <v>146</v>
      </c>
      <c r="C53" s="17"/>
      <c r="D53" s="5" t="s">
        <v>121</v>
      </c>
      <c r="E53" s="5">
        <v>10</v>
      </c>
    </row>
    <row r="54" spans="1:9">
      <c r="A54" s="5">
        <v>49</v>
      </c>
      <c r="B54" s="27" t="s">
        <v>40</v>
      </c>
      <c r="C54" s="17"/>
      <c r="D54" s="5" t="s">
        <v>117</v>
      </c>
      <c r="F54" s="5">
        <v>21</v>
      </c>
    </row>
    <row r="55" spans="1:9">
      <c r="A55" s="5">
        <v>50</v>
      </c>
      <c r="B55" s="6" t="s">
        <v>190</v>
      </c>
      <c r="D55" s="5" t="s">
        <v>115</v>
      </c>
      <c r="E55" s="5">
        <v>11</v>
      </c>
    </row>
    <row r="56" spans="1:9">
      <c r="A56" s="5">
        <v>51</v>
      </c>
      <c r="B56" s="6" t="s">
        <v>97</v>
      </c>
      <c r="C56" s="17"/>
      <c r="D56" s="5" t="s">
        <v>115</v>
      </c>
      <c r="H56" s="5">
        <v>3</v>
      </c>
    </row>
    <row r="57" spans="1:9">
      <c r="A57" s="5">
        <v>52</v>
      </c>
      <c r="B57" s="6" t="s">
        <v>224</v>
      </c>
      <c r="D57" s="17" t="s">
        <v>116</v>
      </c>
      <c r="G57" s="5">
        <v>17</v>
      </c>
    </row>
    <row r="58" spans="1:9">
      <c r="A58" s="5">
        <v>53</v>
      </c>
      <c r="B58" s="30" t="s">
        <v>41</v>
      </c>
      <c r="D58" s="5" t="s">
        <v>117</v>
      </c>
      <c r="F58" s="5">
        <v>22</v>
      </c>
    </row>
    <row r="59" spans="1:9">
      <c r="A59" s="5">
        <v>54</v>
      </c>
      <c r="B59" s="10" t="s">
        <v>191</v>
      </c>
      <c r="C59" s="11"/>
      <c r="D59" s="5" t="s">
        <v>115</v>
      </c>
      <c r="H59" s="5">
        <v>4</v>
      </c>
    </row>
    <row r="60" spans="1:9">
      <c r="A60" s="5">
        <v>55</v>
      </c>
      <c r="B60" s="6" t="s">
        <v>11</v>
      </c>
      <c r="C60" s="17"/>
      <c r="D60" s="5" t="s">
        <v>115</v>
      </c>
      <c r="G60" s="5">
        <v>18</v>
      </c>
    </row>
    <row r="61" spans="1:9" s="20" customFormat="1">
      <c r="A61" s="5">
        <v>56</v>
      </c>
      <c r="B61" s="10" t="s">
        <v>192</v>
      </c>
      <c r="C61" s="11"/>
      <c r="D61" s="5" t="s">
        <v>115</v>
      </c>
      <c r="E61" s="5">
        <v>12</v>
      </c>
      <c r="F61" s="5"/>
      <c r="G61" s="5"/>
      <c r="H61" s="5"/>
      <c r="I61" s="12"/>
    </row>
    <row r="62" spans="1:9" s="20" customFormat="1">
      <c r="A62" s="5">
        <v>57</v>
      </c>
      <c r="B62" s="22" t="s">
        <v>135</v>
      </c>
      <c r="C62" s="5"/>
      <c r="D62" s="5" t="s">
        <v>115</v>
      </c>
      <c r="E62" s="5"/>
      <c r="F62" s="5">
        <v>23</v>
      </c>
      <c r="G62" s="5"/>
      <c r="H62" s="5"/>
      <c r="I62" s="12"/>
    </row>
    <row r="63" spans="1:9">
      <c r="A63" s="5">
        <v>58</v>
      </c>
      <c r="B63" s="21" t="s">
        <v>193</v>
      </c>
      <c r="C63" s="11"/>
      <c r="D63" s="5" t="s">
        <v>115</v>
      </c>
      <c r="G63" s="5">
        <v>19</v>
      </c>
    </row>
    <row r="64" spans="1:9">
      <c r="A64" s="5">
        <v>59</v>
      </c>
      <c r="B64" s="6" t="s">
        <v>235</v>
      </c>
      <c r="D64" s="5" t="s">
        <v>120</v>
      </c>
      <c r="G64" s="5">
        <v>20</v>
      </c>
    </row>
    <row r="65" spans="1:9" s="20" customFormat="1">
      <c r="A65" s="5">
        <v>60</v>
      </c>
      <c r="B65" s="22" t="s">
        <v>225</v>
      </c>
      <c r="C65" s="5"/>
      <c r="D65" s="11" t="s">
        <v>116</v>
      </c>
      <c r="E65" s="5"/>
      <c r="F65" s="5"/>
      <c r="G65" s="5"/>
      <c r="H65" s="5">
        <v>5</v>
      </c>
      <c r="I65" s="12"/>
    </row>
    <row r="66" spans="1:9">
      <c r="A66" s="5">
        <v>61</v>
      </c>
      <c r="B66" s="1" t="s">
        <v>147</v>
      </c>
      <c r="D66" s="5" t="s">
        <v>121</v>
      </c>
      <c r="G66" s="5">
        <v>21</v>
      </c>
    </row>
    <row r="67" spans="1:9">
      <c r="A67" s="5">
        <v>62</v>
      </c>
      <c r="B67" s="6" t="s">
        <v>194</v>
      </c>
      <c r="D67" s="5" t="s">
        <v>115</v>
      </c>
      <c r="H67" s="5">
        <v>6</v>
      </c>
    </row>
    <row r="68" spans="1:9">
      <c r="A68" s="5">
        <v>63</v>
      </c>
      <c r="B68" s="10" t="str">
        <f ca="1">$B68&amp;" "&amp;+$A68</f>
        <v>Sue Last</v>
      </c>
      <c r="C68" s="6"/>
      <c r="D68" s="5" t="s">
        <v>117</v>
      </c>
      <c r="E68" s="6"/>
      <c r="G68" s="6"/>
      <c r="H68" s="5">
        <v>7</v>
      </c>
    </row>
    <row r="69" spans="1:9">
      <c r="A69" s="5">
        <v>64</v>
      </c>
      <c r="B69" s="6" t="s">
        <v>140</v>
      </c>
      <c r="D69" s="5" t="s">
        <v>115</v>
      </c>
      <c r="G69" s="5">
        <v>22</v>
      </c>
    </row>
    <row r="70" spans="1:9">
      <c r="A70" s="5">
        <v>65</v>
      </c>
      <c r="B70" s="21" t="s">
        <v>195</v>
      </c>
      <c r="C70" s="17"/>
      <c r="D70" s="17" t="s">
        <v>115</v>
      </c>
      <c r="H70" s="5">
        <v>8</v>
      </c>
    </row>
    <row r="71" spans="1:9">
      <c r="A71" s="5">
        <v>66</v>
      </c>
      <c r="B71" s="21" t="s">
        <v>196</v>
      </c>
      <c r="C71" s="17"/>
      <c r="D71" s="5" t="s">
        <v>115</v>
      </c>
      <c r="G71" s="5">
        <v>23</v>
      </c>
    </row>
    <row r="72" spans="1:9" s="5" customFormat="1">
      <c r="A72" s="5">
        <v>67</v>
      </c>
      <c r="B72" s="22" t="s">
        <v>197</v>
      </c>
      <c r="C72" s="17"/>
      <c r="D72" s="5" t="s">
        <v>115</v>
      </c>
      <c r="E72" s="17"/>
      <c r="F72" s="5">
        <v>24</v>
      </c>
      <c r="G72" s="17"/>
      <c r="H72" s="17"/>
      <c r="I72" s="17"/>
    </row>
    <row r="73" spans="1:9">
      <c r="A73" s="5">
        <v>68</v>
      </c>
      <c r="B73" s="6" t="s">
        <v>139</v>
      </c>
      <c r="D73" s="5" t="s">
        <v>115</v>
      </c>
      <c r="G73" s="5">
        <v>24</v>
      </c>
    </row>
    <row r="74" spans="1:9">
      <c r="A74" s="5">
        <v>69</v>
      </c>
      <c r="B74" s="6" t="s">
        <v>198</v>
      </c>
      <c r="D74" s="5" t="s">
        <v>115</v>
      </c>
      <c r="F74" s="5">
        <v>25</v>
      </c>
    </row>
    <row r="75" spans="1:9">
      <c r="A75" s="5">
        <v>70</v>
      </c>
      <c r="B75" s="6" t="s">
        <v>226</v>
      </c>
      <c r="D75" s="5" t="s">
        <v>116</v>
      </c>
      <c r="G75" s="5">
        <v>25</v>
      </c>
    </row>
    <row r="76" spans="1:9">
      <c r="A76" s="5">
        <v>71</v>
      </c>
      <c r="B76" s="6" t="s">
        <v>102</v>
      </c>
      <c r="C76" s="5" t="s">
        <v>132</v>
      </c>
      <c r="D76" s="5" t="s">
        <v>115</v>
      </c>
      <c r="G76" s="5">
        <v>26</v>
      </c>
    </row>
    <row r="77" spans="1:9">
      <c r="A77" s="5">
        <v>72</v>
      </c>
      <c r="B77" s="6" t="s">
        <v>236</v>
      </c>
      <c r="D77" s="5" t="s">
        <v>120</v>
      </c>
      <c r="I77" s="5">
        <v>1</v>
      </c>
    </row>
    <row r="78" spans="1:9">
      <c r="A78" s="5">
        <v>73</v>
      </c>
      <c r="B78" s="6" t="s">
        <v>199</v>
      </c>
      <c r="D78" s="5" t="s">
        <v>115</v>
      </c>
      <c r="G78" s="5">
        <v>27</v>
      </c>
    </row>
    <row r="79" spans="1:9">
      <c r="A79" s="5">
        <v>74</v>
      </c>
      <c r="B79" s="10" t="s">
        <v>42</v>
      </c>
      <c r="D79" s="5" t="s">
        <v>117</v>
      </c>
      <c r="F79" s="5">
        <v>26</v>
      </c>
    </row>
    <row r="80" spans="1:9">
      <c r="A80" s="5">
        <v>75</v>
      </c>
      <c r="B80" s="6" t="s">
        <v>200</v>
      </c>
      <c r="D80" s="5" t="s">
        <v>115</v>
      </c>
      <c r="H80" s="5">
        <v>9</v>
      </c>
    </row>
    <row r="81" spans="1:9">
      <c r="A81" s="5">
        <v>76</v>
      </c>
      <c r="B81" s="6" t="s">
        <v>201</v>
      </c>
      <c r="D81" s="5" t="s">
        <v>115</v>
      </c>
      <c r="H81" s="5">
        <v>10</v>
      </c>
    </row>
    <row r="82" spans="1:9">
      <c r="A82" s="5">
        <v>77</v>
      </c>
      <c r="B82" s="10" t="s">
        <v>43</v>
      </c>
      <c r="D82" s="5" t="s">
        <v>117</v>
      </c>
      <c r="G82" s="5">
        <v>28</v>
      </c>
    </row>
    <row r="83" spans="1:9">
      <c r="A83" s="5">
        <v>78</v>
      </c>
      <c r="B83" s="1" t="s">
        <v>148</v>
      </c>
      <c r="D83" s="5" t="s">
        <v>121</v>
      </c>
      <c r="F83" s="5">
        <v>27</v>
      </c>
    </row>
    <row r="84" spans="1:9">
      <c r="A84" s="5">
        <v>79</v>
      </c>
      <c r="B84" s="6" t="s">
        <v>202</v>
      </c>
      <c r="D84" s="5" t="s">
        <v>115</v>
      </c>
      <c r="F84" s="5">
        <v>28</v>
      </c>
    </row>
    <row r="85" spans="1:9">
      <c r="A85" s="5">
        <v>80</v>
      </c>
      <c r="B85" s="6" t="s">
        <v>203</v>
      </c>
      <c r="D85" s="5" t="s">
        <v>115</v>
      </c>
      <c r="I85" s="5">
        <v>2</v>
      </c>
    </row>
    <row r="86" spans="1:9">
      <c r="A86" s="5">
        <v>81</v>
      </c>
      <c r="B86" s="6" t="s">
        <v>204</v>
      </c>
      <c r="D86" s="5" t="s">
        <v>115</v>
      </c>
      <c r="I86" s="5">
        <v>3</v>
      </c>
    </row>
    <row r="87" spans="1:9">
      <c r="A87" s="5">
        <v>82</v>
      </c>
      <c r="B87" s="6" t="s">
        <v>205</v>
      </c>
      <c r="D87" s="5" t="s">
        <v>115</v>
      </c>
      <c r="F87" s="5">
        <v>29</v>
      </c>
    </row>
    <row r="88" spans="1:9">
      <c r="A88" s="5">
        <v>83</v>
      </c>
      <c r="B88" s="6" t="s">
        <v>206</v>
      </c>
      <c r="D88" s="5" t="s">
        <v>115</v>
      </c>
      <c r="F88" s="5">
        <v>30</v>
      </c>
    </row>
    <row r="89" spans="1:9">
      <c r="A89" s="5">
        <v>84</v>
      </c>
      <c r="B89" s="6" t="s">
        <v>207</v>
      </c>
      <c r="D89" s="5" t="s">
        <v>115</v>
      </c>
      <c r="G89" s="5">
        <v>29</v>
      </c>
    </row>
    <row r="90" spans="1:9">
      <c r="A90" s="5">
        <v>85</v>
      </c>
      <c r="B90" s="6" t="s">
        <v>208</v>
      </c>
      <c r="D90" s="5" t="s">
        <v>115</v>
      </c>
      <c r="E90" s="5">
        <v>13</v>
      </c>
    </row>
    <row r="91" spans="1:9">
      <c r="A91" s="5">
        <v>86</v>
      </c>
      <c r="B91" s="6" t="s">
        <v>209</v>
      </c>
      <c r="D91" s="5" t="s">
        <v>115</v>
      </c>
      <c r="I91" s="5">
        <v>4</v>
      </c>
    </row>
    <row r="92" spans="1:9">
      <c r="A92" s="5">
        <v>87</v>
      </c>
      <c r="B92" s="6" t="s">
        <v>210</v>
      </c>
      <c r="D92" s="5" t="s">
        <v>115</v>
      </c>
      <c r="F92" s="5">
        <v>31</v>
      </c>
    </row>
    <row r="93" spans="1:9">
      <c r="A93" s="5">
        <v>88</v>
      </c>
      <c r="B93" s="1" t="s">
        <v>149</v>
      </c>
      <c r="D93" s="5" t="s">
        <v>121</v>
      </c>
      <c r="F93" s="5">
        <v>32</v>
      </c>
    </row>
    <row r="94" spans="1:9">
      <c r="A94" s="5">
        <v>89</v>
      </c>
      <c r="B94" s="6" t="s">
        <v>211</v>
      </c>
      <c r="D94" s="5" t="s">
        <v>115</v>
      </c>
      <c r="G94" s="5">
        <v>30</v>
      </c>
    </row>
    <row r="95" spans="1:9">
      <c r="A95" s="5">
        <v>90</v>
      </c>
      <c r="B95" s="6" t="s">
        <v>212</v>
      </c>
      <c r="D95" s="5" t="s">
        <v>115</v>
      </c>
      <c r="H95" s="5">
        <v>11</v>
      </c>
    </row>
    <row r="96" spans="1:9">
      <c r="A96" s="5">
        <v>91</v>
      </c>
      <c r="B96" s="6" t="s">
        <v>213</v>
      </c>
      <c r="D96" s="5" t="s">
        <v>115</v>
      </c>
      <c r="G96" s="5">
        <v>31</v>
      </c>
    </row>
    <row r="97" spans="1:9">
      <c r="A97" s="5">
        <v>92</v>
      </c>
      <c r="B97" s="6" t="s">
        <v>137</v>
      </c>
      <c r="D97" s="5" t="s">
        <v>115</v>
      </c>
      <c r="G97" s="5">
        <v>32</v>
      </c>
    </row>
    <row r="98" spans="1:9">
      <c r="A98" s="5">
        <v>93</v>
      </c>
      <c r="B98" s="6" t="s">
        <v>214</v>
      </c>
      <c r="D98" s="5" t="s">
        <v>115</v>
      </c>
      <c r="I98" s="5">
        <v>5</v>
      </c>
    </row>
    <row r="99" spans="1:9" ht="13" thickBot="1">
      <c r="A99" s="5">
        <v>94</v>
      </c>
      <c r="B99" s="32" t="s">
        <v>159</v>
      </c>
      <c r="D99" s="5" t="s">
        <v>154</v>
      </c>
      <c r="G99" s="5">
        <v>33</v>
      </c>
    </row>
    <row r="100" spans="1:9">
      <c r="A100" s="5">
        <v>95</v>
      </c>
      <c r="B100" s="6" t="s">
        <v>215</v>
      </c>
      <c r="D100" s="5" t="s">
        <v>115</v>
      </c>
      <c r="I100" s="5">
        <v>6</v>
      </c>
    </row>
  </sheetData>
  <phoneticPr fontId="2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35"/>
  <sheetViews>
    <sheetView topLeftCell="A60" workbookViewId="0">
      <selection activeCell="D104" sqref="D104"/>
    </sheetView>
  </sheetViews>
  <sheetFormatPr baseColWidth="10" defaultColWidth="9.1640625" defaultRowHeight="12"/>
  <cols>
    <col min="1" max="1" width="9.1640625" style="5"/>
    <col min="2" max="2" width="19.5" style="6" customWidth="1"/>
    <col min="3" max="3" width="10.6640625" style="5" customWidth="1"/>
    <col min="4" max="4" width="7.33203125" style="5" customWidth="1"/>
    <col min="5" max="5" width="7.5" style="5" customWidth="1"/>
    <col min="6" max="6" width="5.5" style="5" customWidth="1"/>
    <col min="7" max="7" width="6.5" style="5" customWidth="1"/>
    <col min="8" max="8" width="5.6640625" style="5" customWidth="1"/>
    <col min="9" max="9" width="6" style="5" customWidth="1"/>
    <col min="10" max="16384" width="9.1640625" style="6"/>
  </cols>
  <sheetData>
    <row r="1" spans="1:9" s="20" customFormat="1">
      <c r="A1" s="19" t="s">
        <v>17</v>
      </c>
      <c r="B1" s="12"/>
      <c r="C1" s="12"/>
      <c r="D1" s="25"/>
      <c r="E1" s="26"/>
      <c r="F1" s="12"/>
      <c r="G1" s="12"/>
      <c r="H1" s="12"/>
      <c r="I1" s="12"/>
    </row>
    <row r="2" spans="1:9" s="20" customFormat="1">
      <c r="A2" s="12"/>
      <c r="C2" s="12"/>
      <c r="D2" s="12"/>
      <c r="E2" s="5"/>
      <c r="F2" s="5"/>
      <c r="G2" s="5"/>
      <c r="H2" s="5"/>
      <c r="I2" s="12"/>
    </row>
    <row r="3" spans="1:9" s="20" customFormat="1">
      <c r="A3" s="12" t="s">
        <v>125</v>
      </c>
      <c r="C3" s="12"/>
      <c r="D3" s="12"/>
      <c r="E3" s="5"/>
      <c r="F3" s="5"/>
      <c r="G3" s="5"/>
      <c r="H3" s="5"/>
      <c r="I3" s="12"/>
    </row>
    <row r="4" spans="1:9" s="20" customFormat="1">
      <c r="A4" s="12"/>
      <c r="C4" s="12"/>
      <c r="D4" s="12"/>
      <c r="E4" s="5"/>
      <c r="F4" s="5"/>
      <c r="G4" s="5"/>
      <c r="H4" s="5"/>
      <c r="I4" s="12"/>
    </row>
    <row r="5" spans="1:9" s="20" customFormat="1">
      <c r="A5" s="12" t="s">
        <v>130</v>
      </c>
      <c r="B5" s="20" t="s">
        <v>113</v>
      </c>
      <c r="C5" s="12" t="s">
        <v>9</v>
      </c>
      <c r="D5" s="12" t="s">
        <v>119</v>
      </c>
      <c r="E5" s="12" t="s">
        <v>114</v>
      </c>
      <c r="F5" s="12" t="s">
        <v>110</v>
      </c>
      <c r="G5" s="12" t="s">
        <v>111</v>
      </c>
      <c r="H5" s="12" t="s">
        <v>112</v>
      </c>
      <c r="I5" s="12" t="s">
        <v>19</v>
      </c>
    </row>
    <row r="6" spans="1:9">
      <c r="A6" s="5">
        <v>1</v>
      </c>
      <c r="B6" s="14" t="s">
        <v>237</v>
      </c>
      <c r="D6" s="15" t="s">
        <v>120</v>
      </c>
      <c r="E6" s="5">
        <v>1</v>
      </c>
    </row>
    <row r="7" spans="1:9">
      <c r="A7" s="5">
        <v>2</v>
      </c>
      <c r="B7" s="14" t="s">
        <v>106</v>
      </c>
      <c r="C7" s="6"/>
      <c r="D7" s="5" t="s">
        <v>121</v>
      </c>
      <c r="E7" s="5">
        <v>2</v>
      </c>
    </row>
    <row r="8" spans="1:9">
      <c r="A8" s="5">
        <v>3</v>
      </c>
      <c r="B8" s="10" t="str">
        <f ca="1">$B8&amp;" "&amp;+$A7</f>
        <v>James Bosher</v>
      </c>
      <c r="C8" s="5" t="s">
        <v>132</v>
      </c>
      <c r="D8" s="5" t="s">
        <v>117</v>
      </c>
      <c r="E8" s="5">
        <v>3</v>
      </c>
    </row>
    <row r="9" spans="1:9">
      <c r="A9" s="5">
        <v>4</v>
      </c>
      <c r="B9" s="10" t="str">
        <f ca="1">$B9&amp;" "&amp;+$A9</f>
        <v>Mark Spiller</v>
      </c>
      <c r="C9" s="15"/>
      <c r="D9" s="5" t="s">
        <v>117</v>
      </c>
      <c r="E9" s="5">
        <v>4</v>
      </c>
    </row>
    <row r="10" spans="1:9">
      <c r="A10" s="5">
        <v>5</v>
      </c>
      <c r="B10" s="16" t="s">
        <v>105</v>
      </c>
      <c r="C10" s="5" t="s">
        <v>132</v>
      </c>
      <c r="D10" s="5" t="s">
        <v>121</v>
      </c>
      <c r="E10" s="5">
        <v>5</v>
      </c>
    </row>
    <row r="11" spans="1:9" s="20" customFormat="1">
      <c r="A11" s="5">
        <v>6</v>
      </c>
      <c r="B11" s="6" t="s">
        <v>6</v>
      </c>
      <c r="C11" s="17"/>
      <c r="D11" s="5" t="s">
        <v>121</v>
      </c>
      <c r="E11" s="5">
        <v>6</v>
      </c>
      <c r="F11" s="5"/>
      <c r="G11" s="5"/>
      <c r="H11" s="5"/>
      <c r="I11" s="5"/>
    </row>
    <row r="12" spans="1:9">
      <c r="A12" s="5">
        <v>7</v>
      </c>
      <c r="B12" s="16" t="s">
        <v>238</v>
      </c>
      <c r="C12" s="17"/>
      <c r="D12" s="5" t="s">
        <v>120</v>
      </c>
      <c r="F12" s="5">
        <v>1</v>
      </c>
    </row>
    <row r="13" spans="1:9" s="20" customFormat="1">
      <c r="A13" s="5">
        <v>8</v>
      </c>
      <c r="B13" s="34" t="s">
        <v>153</v>
      </c>
      <c r="C13" s="5"/>
      <c r="D13" s="5" t="s">
        <v>154</v>
      </c>
      <c r="E13" s="5">
        <v>7</v>
      </c>
      <c r="F13" s="5"/>
      <c r="G13" s="5"/>
      <c r="H13" s="5"/>
      <c r="I13" s="5"/>
    </row>
    <row r="14" spans="1:9">
      <c r="A14" s="5">
        <v>9</v>
      </c>
      <c r="B14" s="14" t="s">
        <v>54</v>
      </c>
      <c r="D14" s="5" t="s">
        <v>121</v>
      </c>
      <c r="E14" s="5">
        <v>8</v>
      </c>
    </row>
    <row r="15" spans="1:9">
      <c r="A15" s="5">
        <v>10</v>
      </c>
      <c r="B15" s="21" t="s">
        <v>44</v>
      </c>
      <c r="C15" s="17"/>
      <c r="D15" s="17" t="s">
        <v>117</v>
      </c>
      <c r="E15" s="5">
        <v>9</v>
      </c>
    </row>
    <row r="16" spans="1:9">
      <c r="A16" s="5">
        <v>11</v>
      </c>
      <c r="B16" s="21" t="s">
        <v>18</v>
      </c>
      <c r="C16" s="17"/>
      <c r="D16" s="5" t="s">
        <v>115</v>
      </c>
      <c r="E16" s="5">
        <v>10</v>
      </c>
    </row>
    <row r="17" spans="1:9" s="20" customFormat="1">
      <c r="A17" s="5">
        <v>12</v>
      </c>
      <c r="B17" s="10" t="str">
        <f ca="1">$B17&amp;" "&amp;+$A17</f>
        <v>Stephen Wilkes</v>
      </c>
      <c r="C17" s="5"/>
      <c r="D17" s="5" t="s">
        <v>117</v>
      </c>
      <c r="E17" s="5"/>
      <c r="F17" s="5">
        <v>2</v>
      </c>
      <c r="G17" s="5"/>
      <c r="H17" s="5"/>
      <c r="I17" s="5"/>
    </row>
    <row r="18" spans="1:9">
      <c r="A18" s="5">
        <v>13</v>
      </c>
      <c r="B18" s="6" t="s">
        <v>141</v>
      </c>
      <c r="D18" s="5" t="s">
        <v>115</v>
      </c>
      <c r="E18" s="5">
        <v>11</v>
      </c>
    </row>
    <row r="19" spans="1:9" s="20" customFormat="1">
      <c r="A19" s="5">
        <v>14</v>
      </c>
      <c r="B19" s="27" t="s">
        <v>5</v>
      </c>
      <c r="C19" s="17"/>
      <c r="D19" s="5" t="s">
        <v>117</v>
      </c>
      <c r="E19" s="5">
        <v>12</v>
      </c>
      <c r="F19" s="5"/>
      <c r="G19" s="5"/>
      <c r="H19" s="5"/>
      <c r="I19" s="5"/>
    </row>
    <row r="20" spans="1:9" s="20" customFormat="1">
      <c r="A20" s="5">
        <v>15</v>
      </c>
      <c r="B20" s="27" t="s">
        <v>239</v>
      </c>
      <c r="D20" s="5" t="s">
        <v>120</v>
      </c>
      <c r="E20" s="5">
        <v>13</v>
      </c>
      <c r="F20" s="5"/>
      <c r="G20" s="5"/>
      <c r="H20" s="5"/>
      <c r="I20" s="5"/>
    </row>
    <row r="21" spans="1:9" s="20" customFormat="1">
      <c r="A21" s="5">
        <v>16</v>
      </c>
      <c r="B21" s="6" t="s">
        <v>81</v>
      </c>
      <c r="C21" s="15"/>
      <c r="D21" s="5" t="s">
        <v>115</v>
      </c>
      <c r="E21" s="5"/>
      <c r="F21" s="5">
        <v>3</v>
      </c>
      <c r="G21" s="5"/>
      <c r="H21" s="5"/>
      <c r="I21" s="5"/>
    </row>
    <row r="22" spans="1:9">
      <c r="A22" s="5">
        <v>17</v>
      </c>
      <c r="B22" s="6" t="s">
        <v>78</v>
      </c>
      <c r="D22" s="5" t="s">
        <v>115</v>
      </c>
      <c r="G22" s="5">
        <v>1</v>
      </c>
    </row>
    <row r="23" spans="1:9" s="20" customFormat="1">
      <c r="A23" s="5">
        <v>18</v>
      </c>
      <c r="B23" s="6" t="s">
        <v>83</v>
      </c>
      <c r="C23" s="17"/>
      <c r="D23" s="5" t="s">
        <v>115</v>
      </c>
      <c r="E23" s="5"/>
      <c r="F23" s="5"/>
      <c r="G23" s="5">
        <v>2</v>
      </c>
      <c r="H23" s="5"/>
      <c r="I23" s="5"/>
    </row>
    <row r="24" spans="1:9" s="20" customFormat="1">
      <c r="A24" s="5">
        <v>19</v>
      </c>
      <c r="B24" s="21" t="s">
        <v>133</v>
      </c>
      <c r="C24" s="5"/>
      <c r="D24" s="5" t="s">
        <v>115</v>
      </c>
      <c r="E24" s="5"/>
      <c r="F24" s="5">
        <v>4</v>
      </c>
      <c r="G24" s="6"/>
      <c r="H24" s="5"/>
      <c r="I24" s="5"/>
    </row>
    <row r="25" spans="1:9">
      <c r="A25" s="5">
        <v>20</v>
      </c>
      <c r="B25" s="10" t="str">
        <f ca="1">$B25&amp;" "&amp;+$A25</f>
        <v>Ben Pickford</v>
      </c>
      <c r="D25" s="5" t="s">
        <v>117</v>
      </c>
      <c r="E25" s="5">
        <v>14</v>
      </c>
    </row>
    <row r="26" spans="1:9">
      <c r="A26" s="5">
        <v>21</v>
      </c>
      <c r="B26" s="10" t="str">
        <f ca="1">$B26&amp;" "&amp;+$A26</f>
        <v>Timothy Beedles</v>
      </c>
      <c r="C26" s="6"/>
      <c r="D26" s="5" t="s">
        <v>117</v>
      </c>
      <c r="E26" s="5">
        <v>15</v>
      </c>
      <c r="G26" s="6"/>
    </row>
    <row r="27" spans="1:9" s="20" customFormat="1">
      <c r="A27" s="5">
        <v>22</v>
      </c>
      <c r="B27" s="6" t="s">
        <v>45</v>
      </c>
      <c r="C27" s="5"/>
      <c r="D27" s="5" t="s">
        <v>117</v>
      </c>
      <c r="E27" s="5">
        <v>16</v>
      </c>
      <c r="F27" s="5"/>
      <c r="G27" s="6"/>
      <c r="H27" s="5"/>
      <c r="I27" s="5"/>
    </row>
    <row r="28" spans="1:9">
      <c r="A28" s="5">
        <v>23</v>
      </c>
      <c r="B28" s="21" t="s">
        <v>0</v>
      </c>
      <c r="D28" s="5" t="s">
        <v>115</v>
      </c>
      <c r="E28" s="5">
        <v>17</v>
      </c>
    </row>
    <row r="29" spans="1:9">
      <c r="A29" s="5">
        <v>24</v>
      </c>
      <c r="B29" s="6" t="s">
        <v>2</v>
      </c>
      <c r="D29" s="5" t="s">
        <v>115</v>
      </c>
      <c r="E29" s="5">
        <v>18</v>
      </c>
    </row>
    <row r="30" spans="1:9">
      <c r="A30" s="5">
        <v>25</v>
      </c>
      <c r="B30" s="10" t="str">
        <f ca="1">$B30&amp;" "&amp;+#REF!</f>
        <v>Danny Beazley</v>
      </c>
      <c r="D30" s="5" t="s">
        <v>117</v>
      </c>
      <c r="F30" s="5">
        <v>5</v>
      </c>
    </row>
    <row r="31" spans="1:9">
      <c r="A31" s="5">
        <v>26</v>
      </c>
      <c r="B31" s="6" t="s">
        <v>46</v>
      </c>
      <c r="C31" s="17"/>
      <c r="D31" s="5" t="s">
        <v>117</v>
      </c>
      <c r="H31" s="5">
        <v>1</v>
      </c>
    </row>
    <row r="32" spans="1:9">
      <c r="A32" s="5">
        <v>27</v>
      </c>
      <c r="B32" s="34" t="s">
        <v>155</v>
      </c>
      <c r="C32" s="15"/>
      <c r="D32" s="5" t="s">
        <v>154</v>
      </c>
      <c r="E32" s="5">
        <v>19</v>
      </c>
    </row>
    <row r="33" spans="1:14" s="20" customFormat="1">
      <c r="A33" s="5">
        <v>28</v>
      </c>
      <c r="B33" s="6" t="s">
        <v>47</v>
      </c>
      <c r="C33" s="17"/>
      <c r="D33" s="5" t="s">
        <v>117</v>
      </c>
      <c r="E33" s="5">
        <v>20</v>
      </c>
      <c r="F33" s="5"/>
      <c r="G33" s="5"/>
      <c r="H33" s="5"/>
      <c r="I33" s="5"/>
    </row>
    <row r="34" spans="1:14">
      <c r="A34" s="5">
        <v>29</v>
      </c>
      <c r="B34" s="6" t="s">
        <v>240</v>
      </c>
      <c r="C34" s="17"/>
      <c r="D34" s="17" t="s">
        <v>120</v>
      </c>
      <c r="E34" s="5">
        <v>21</v>
      </c>
    </row>
    <row r="35" spans="1:14" s="20" customFormat="1">
      <c r="A35" s="5">
        <v>30</v>
      </c>
      <c r="B35" s="6" t="s">
        <v>15</v>
      </c>
      <c r="C35" s="15"/>
      <c r="D35" s="5" t="s">
        <v>120</v>
      </c>
      <c r="E35" s="5">
        <v>22</v>
      </c>
      <c r="F35" s="5"/>
      <c r="G35" s="5"/>
      <c r="H35" s="5"/>
      <c r="I35" s="12"/>
      <c r="N35" s="10"/>
    </row>
    <row r="36" spans="1:14">
      <c r="A36" s="5">
        <v>31</v>
      </c>
      <c r="B36" s="22" t="s">
        <v>13</v>
      </c>
      <c r="D36" s="17" t="s">
        <v>115</v>
      </c>
      <c r="F36" s="5">
        <v>6</v>
      </c>
    </row>
    <row r="37" spans="1:14">
      <c r="A37" s="5">
        <v>32</v>
      </c>
      <c r="B37" s="21" t="s">
        <v>20</v>
      </c>
      <c r="C37" s="15"/>
      <c r="D37" s="5" t="s">
        <v>115</v>
      </c>
      <c r="G37" s="5">
        <v>3</v>
      </c>
    </row>
    <row r="38" spans="1:14">
      <c r="A38" s="5">
        <v>33</v>
      </c>
      <c r="B38" s="6" t="s">
        <v>86</v>
      </c>
      <c r="D38" s="5" t="s">
        <v>115</v>
      </c>
      <c r="F38" s="5">
        <v>7</v>
      </c>
    </row>
    <row r="39" spans="1:14">
      <c r="A39" s="5">
        <v>34</v>
      </c>
      <c r="B39" s="6" t="s">
        <v>48</v>
      </c>
      <c r="D39" s="5" t="s">
        <v>117</v>
      </c>
      <c r="F39" s="5">
        <v>8</v>
      </c>
    </row>
    <row r="40" spans="1:14" s="20" customFormat="1">
      <c r="A40" s="5">
        <v>35</v>
      </c>
      <c r="B40" s="6" t="s">
        <v>85</v>
      </c>
      <c r="C40" s="5"/>
      <c r="D40" s="5" t="s">
        <v>115</v>
      </c>
      <c r="E40" s="5">
        <v>23</v>
      </c>
      <c r="F40" s="5"/>
      <c r="G40" s="5"/>
      <c r="H40" s="5"/>
      <c r="I40" s="12"/>
    </row>
    <row r="41" spans="1:14">
      <c r="A41" s="5">
        <v>36</v>
      </c>
      <c r="B41" s="6" t="s">
        <v>241</v>
      </c>
      <c r="D41" s="5" t="s">
        <v>120</v>
      </c>
      <c r="F41" s="5">
        <v>9</v>
      </c>
    </row>
    <row r="42" spans="1:14">
      <c r="A42" s="5">
        <v>37</v>
      </c>
      <c r="B42" s="6" t="s">
        <v>242</v>
      </c>
      <c r="D42" s="5" t="s">
        <v>120</v>
      </c>
      <c r="E42" s="5">
        <v>24</v>
      </c>
    </row>
    <row r="43" spans="1:14">
      <c r="A43" s="5">
        <v>38</v>
      </c>
      <c r="B43" s="6" t="s">
        <v>216</v>
      </c>
      <c r="C43" s="23"/>
      <c r="D43" s="5" t="s">
        <v>116</v>
      </c>
      <c r="G43" s="5">
        <v>4</v>
      </c>
    </row>
    <row r="44" spans="1:14">
      <c r="A44" s="5">
        <v>39</v>
      </c>
      <c r="B44" s="6" t="s">
        <v>63</v>
      </c>
      <c r="D44" s="5" t="s">
        <v>117</v>
      </c>
      <c r="G44" s="5">
        <v>5</v>
      </c>
    </row>
    <row r="45" spans="1:14">
      <c r="A45" s="5">
        <v>40</v>
      </c>
      <c r="B45" s="6" t="s">
        <v>70</v>
      </c>
      <c r="C45" s="17"/>
      <c r="D45" s="5" t="s">
        <v>120</v>
      </c>
      <c r="F45" s="5">
        <v>10</v>
      </c>
    </row>
    <row r="46" spans="1:14">
      <c r="A46" s="5">
        <v>41</v>
      </c>
      <c r="B46" s="6" t="s">
        <v>71</v>
      </c>
      <c r="D46" s="5" t="s">
        <v>120</v>
      </c>
      <c r="F46" s="5">
        <v>11</v>
      </c>
    </row>
    <row r="47" spans="1:14">
      <c r="A47" s="5">
        <v>42</v>
      </c>
      <c r="B47" s="6" t="s">
        <v>217</v>
      </c>
      <c r="C47" s="15"/>
      <c r="D47" s="23" t="s">
        <v>116</v>
      </c>
      <c r="F47" s="5">
        <v>12</v>
      </c>
    </row>
    <row r="48" spans="1:14">
      <c r="A48" s="5">
        <v>43</v>
      </c>
      <c r="B48" s="6" t="s">
        <v>57</v>
      </c>
      <c r="D48" s="5" t="s">
        <v>121</v>
      </c>
      <c r="F48" s="5">
        <v>13</v>
      </c>
    </row>
    <row r="49" spans="1:14">
      <c r="A49" s="5">
        <v>44</v>
      </c>
      <c r="B49" s="6" t="s">
        <v>1</v>
      </c>
      <c r="D49" s="23" t="s">
        <v>115</v>
      </c>
      <c r="E49" s="5">
        <v>25</v>
      </c>
    </row>
    <row r="50" spans="1:14">
      <c r="A50" s="5">
        <v>45</v>
      </c>
      <c r="B50" s="6" t="s">
        <v>218</v>
      </c>
      <c r="D50" s="17" t="s">
        <v>29</v>
      </c>
      <c r="F50" s="5">
        <v>14</v>
      </c>
    </row>
    <row r="51" spans="1:14">
      <c r="A51" s="5">
        <v>46</v>
      </c>
      <c r="B51" s="6" t="s">
        <v>21</v>
      </c>
      <c r="C51" s="17"/>
      <c r="D51" s="5" t="s">
        <v>115</v>
      </c>
      <c r="E51" s="5">
        <v>26</v>
      </c>
    </row>
    <row r="52" spans="1:14">
      <c r="A52" s="5">
        <v>47</v>
      </c>
      <c r="B52" s="14" t="s">
        <v>55</v>
      </c>
      <c r="C52" s="6"/>
      <c r="D52" s="5" t="s">
        <v>121</v>
      </c>
      <c r="F52" s="5">
        <v>15</v>
      </c>
    </row>
    <row r="53" spans="1:14">
      <c r="A53" s="5">
        <v>48</v>
      </c>
      <c r="B53" s="6" t="s">
        <v>219</v>
      </c>
      <c r="D53" s="5" t="s">
        <v>116</v>
      </c>
      <c r="E53" s="5">
        <v>27</v>
      </c>
    </row>
    <row r="54" spans="1:14">
      <c r="A54" s="5">
        <v>49</v>
      </c>
      <c r="B54" s="6" t="s">
        <v>64</v>
      </c>
      <c r="C54" s="17"/>
      <c r="D54" s="5" t="s">
        <v>117</v>
      </c>
      <c r="H54" s="5">
        <v>2</v>
      </c>
    </row>
    <row r="55" spans="1:14" s="5" customFormat="1">
      <c r="A55" s="5">
        <v>50</v>
      </c>
      <c r="B55" s="6" t="s">
        <v>22</v>
      </c>
      <c r="C55" s="17"/>
      <c r="D55" s="5" t="s">
        <v>115</v>
      </c>
      <c r="E55" s="17"/>
      <c r="F55" s="5">
        <v>16</v>
      </c>
      <c r="G55" s="17"/>
      <c r="H55" s="17"/>
      <c r="I55" s="17"/>
      <c r="J55" s="6"/>
      <c r="K55" s="6"/>
      <c r="L55" s="6"/>
      <c r="M55" s="6"/>
      <c r="N55" s="6"/>
    </row>
    <row r="56" spans="1:14">
      <c r="A56" s="5">
        <v>51</v>
      </c>
      <c r="B56" s="6" t="s">
        <v>49</v>
      </c>
      <c r="D56" s="5" t="s">
        <v>117</v>
      </c>
      <c r="F56" s="5">
        <v>17</v>
      </c>
    </row>
    <row r="57" spans="1:14">
      <c r="A57" s="5">
        <v>52</v>
      </c>
      <c r="B57" s="6" t="s">
        <v>243</v>
      </c>
      <c r="D57" s="5" t="s">
        <v>120</v>
      </c>
      <c r="E57" s="5">
        <v>28</v>
      </c>
    </row>
    <row r="58" spans="1:14" s="5" customFormat="1">
      <c r="A58" s="5">
        <v>53</v>
      </c>
      <c r="B58" s="14" t="s">
        <v>107</v>
      </c>
      <c r="C58" s="17"/>
      <c r="D58" s="5" t="s">
        <v>121</v>
      </c>
      <c r="E58" s="17"/>
      <c r="F58" s="5">
        <v>18</v>
      </c>
      <c r="G58" s="17"/>
      <c r="H58" s="17"/>
      <c r="I58" s="17"/>
      <c r="J58" s="6"/>
      <c r="K58" s="6"/>
      <c r="L58" s="6"/>
      <c r="M58" s="6"/>
      <c r="N58" s="6"/>
    </row>
    <row r="59" spans="1:14">
      <c r="A59" s="5">
        <v>54</v>
      </c>
      <c r="B59" s="6" t="s">
        <v>23</v>
      </c>
      <c r="C59" s="15"/>
      <c r="D59" s="5" t="s">
        <v>115</v>
      </c>
      <c r="F59" s="5">
        <v>19</v>
      </c>
    </row>
    <row r="60" spans="1:14">
      <c r="A60" s="5">
        <v>55</v>
      </c>
      <c r="B60" s="10" t="str">
        <f ca="1">$B60&amp;" "&amp;+$A60</f>
        <v>Jason Hasty</v>
      </c>
      <c r="C60" s="17"/>
      <c r="D60" s="17" t="s">
        <v>117</v>
      </c>
      <c r="F60" s="5">
        <v>20</v>
      </c>
    </row>
    <row r="61" spans="1:14">
      <c r="A61" s="5">
        <v>56</v>
      </c>
      <c r="B61" s="6" t="s">
        <v>56</v>
      </c>
      <c r="D61" s="5" t="s">
        <v>121</v>
      </c>
      <c r="E61" s="5">
        <v>29</v>
      </c>
    </row>
    <row r="62" spans="1:14">
      <c r="A62" s="5">
        <v>57</v>
      </c>
      <c r="B62" s="22" t="s">
        <v>75</v>
      </c>
      <c r="D62" s="5" t="s">
        <v>116</v>
      </c>
      <c r="H62" s="5">
        <v>3</v>
      </c>
    </row>
    <row r="63" spans="1:14">
      <c r="A63" s="5">
        <v>58</v>
      </c>
      <c r="B63" s="6" t="s">
        <v>30</v>
      </c>
      <c r="D63" s="5" t="s">
        <v>120</v>
      </c>
      <c r="E63" s="5">
        <v>30</v>
      </c>
    </row>
    <row r="64" spans="1:14">
      <c r="A64" s="5">
        <v>59</v>
      </c>
      <c r="B64" s="28" t="s">
        <v>220</v>
      </c>
      <c r="D64" s="5" t="s">
        <v>116</v>
      </c>
      <c r="G64" s="5">
        <v>6</v>
      </c>
    </row>
    <row r="65" spans="1:12">
      <c r="A65" s="5">
        <v>60</v>
      </c>
      <c r="B65" s="6" t="s">
        <v>151</v>
      </c>
      <c r="D65" s="5" t="s">
        <v>116</v>
      </c>
      <c r="E65" s="5">
        <v>31</v>
      </c>
    </row>
    <row r="66" spans="1:12">
      <c r="A66" s="5">
        <v>61</v>
      </c>
      <c r="B66" s="6" t="s">
        <v>221</v>
      </c>
      <c r="D66" s="23" t="s">
        <v>116</v>
      </c>
      <c r="G66" s="5">
        <v>7</v>
      </c>
    </row>
    <row r="67" spans="1:12">
      <c r="A67" s="5">
        <v>62</v>
      </c>
      <c r="B67" s="6" t="s">
        <v>74</v>
      </c>
      <c r="C67" s="15"/>
      <c r="D67" s="5" t="s">
        <v>116</v>
      </c>
      <c r="G67" s="5">
        <v>8</v>
      </c>
    </row>
    <row r="68" spans="1:12">
      <c r="A68" s="5">
        <v>63</v>
      </c>
      <c r="B68" s="6" t="s">
        <v>77</v>
      </c>
      <c r="D68" s="5" t="s">
        <v>115</v>
      </c>
      <c r="G68" s="5">
        <v>9</v>
      </c>
    </row>
    <row r="69" spans="1:12">
      <c r="A69" s="5">
        <v>64</v>
      </c>
      <c r="B69" s="6" t="s">
        <v>58</v>
      </c>
      <c r="C69" s="15"/>
      <c r="D69" s="5" t="s">
        <v>121</v>
      </c>
      <c r="F69" s="5">
        <v>21</v>
      </c>
    </row>
    <row r="70" spans="1:12">
      <c r="A70" s="5">
        <v>65</v>
      </c>
      <c r="B70" s="6" t="s">
        <v>14</v>
      </c>
      <c r="C70" s="23"/>
      <c r="D70" s="5" t="s">
        <v>115</v>
      </c>
      <c r="G70" s="5">
        <v>10</v>
      </c>
    </row>
    <row r="71" spans="1:12">
      <c r="A71" s="5">
        <v>66</v>
      </c>
      <c r="B71" s="6" t="s">
        <v>31</v>
      </c>
      <c r="C71" s="15"/>
      <c r="D71" s="5" t="s">
        <v>120</v>
      </c>
      <c r="G71" s="5">
        <v>11</v>
      </c>
    </row>
    <row r="72" spans="1:12">
      <c r="A72" s="5">
        <v>67</v>
      </c>
      <c r="B72" s="6" t="s">
        <v>90</v>
      </c>
      <c r="D72" s="5" t="s">
        <v>115</v>
      </c>
      <c r="G72" s="5">
        <v>12</v>
      </c>
    </row>
    <row r="73" spans="1:12">
      <c r="A73" s="5">
        <v>68</v>
      </c>
      <c r="B73" s="6" t="s">
        <v>73</v>
      </c>
      <c r="D73" s="5" t="s">
        <v>116</v>
      </c>
      <c r="G73" s="5">
        <v>13</v>
      </c>
    </row>
    <row r="74" spans="1:12">
      <c r="A74" s="5">
        <v>69</v>
      </c>
      <c r="B74" s="6" t="s">
        <v>8</v>
      </c>
      <c r="D74" s="5" t="s">
        <v>121</v>
      </c>
      <c r="F74" s="5">
        <v>22</v>
      </c>
    </row>
    <row r="75" spans="1:12">
      <c r="A75" s="5">
        <v>70</v>
      </c>
      <c r="B75" s="6" t="s">
        <v>59</v>
      </c>
      <c r="D75" s="5" t="s">
        <v>121</v>
      </c>
      <c r="E75" s="5">
        <v>32</v>
      </c>
    </row>
    <row r="76" spans="1:12">
      <c r="A76" s="5">
        <v>71</v>
      </c>
      <c r="B76" s="6" t="s">
        <v>69</v>
      </c>
      <c r="D76" s="5" t="s">
        <v>120</v>
      </c>
      <c r="F76" s="5">
        <v>23</v>
      </c>
      <c r="K76" s="31"/>
      <c r="L76" s="31"/>
    </row>
    <row r="77" spans="1:12">
      <c r="A77" s="5">
        <v>71</v>
      </c>
      <c r="B77" s="6" t="s">
        <v>152</v>
      </c>
      <c r="D77" s="5" t="s">
        <v>116</v>
      </c>
      <c r="F77" s="5">
        <v>23</v>
      </c>
    </row>
    <row r="78" spans="1:12" ht="12" customHeight="1">
      <c r="A78" s="5">
        <v>72</v>
      </c>
      <c r="B78" s="6" t="s">
        <v>50</v>
      </c>
      <c r="C78" s="6"/>
      <c r="D78" s="5" t="s">
        <v>117</v>
      </c>
      <c r="G78" s="5">
        <v>14</v>
      </c>
    </row>
    <row r="79" spans="1:12">
      <c r="A79" s="5">
        <v>73</v>
      </c>
      <c r="B79" s="13"/>
      <c r="C79" s="17"/>
    </row>
    <row r="80" spans="1:12">
      <c r="A80" s="5">
        <v>74</v>
      </c>
      <c r="B80" s="6" t="s">
        <v>24</v>
      </c>
      <c r="C80" s="17"/>
      <c r="D80" s="5" t="s">
        <v>115</v>
      </c>
      <c r="F80" s="5">
        <v>24</v>
      </c>
    </row>
    <row r="81" spans="1:8">
      <c r="A81" s="5">
        <v>75</v>
      </c>
      <c r="B81" s="13" t="s">
        <v>160</v>
      </c>
      <c r="D81" s="5" t="s">
        <v>116</v>
      </c>
      <c r="F81" s="5">
        <v>25</v>
      </c>
    </row>
    <row r="82" spans="1:8">
      <c r="A82" s="5">
        <v>76</v>
      </c>
      <c r="B82" s="6" t="s">
        <v>161</v>
      </c>
      <c r="C82" s="17"/>
      <c r="D82" s="5" t="s">
        <v>116</v>
      </c>
      <c r="E82" s="5">
        <v>33</v>
      </c>
    </row>
    <row r="83" spans="1:8">
      <c r="A83" s="5">
        <v>77</v>
      </c>
      <c r="B83" s="6" t="s">
        <v>32</v>
      </c>
      <c r="C83" s="15"/>
      <c r="D83" s="5" t="s">
        <v>120</v>
      </c>
      <c r="E83" s="5">
        <v>34</v>
      </c>
    </row>
    <row r="84" spans="1:8">
      <c r="A84" s="5">
        <v>78</v>
      </c>
      <c r="B84" s="6" t="s">
        <v>143</v>
      </c>
      <c r="C84" s="5" t="s">
        <v>132</v>
      </c>
      <c r="D84" s="5" t="s">
        <v>121</v>
      </c>
      <c r="F84" s="5">
        <v>26</v>
      </c>
    </row>
    <row r="85" spans="1:8">
      <c r="A85" s="5">
        <v>79</v>
      </c>
      <c r="B85" s="6" t="s">
        <v>162</v>
      </c>
      <c r="D85" s="23" t="s">
        <v>116</v>
      </c>
      <c r="G85" s="5">
        <v>15</v>
      </c>
    </row>
    <row r="86" spans="1:8" ht="13" thickBot="1">
      <c r="A86" s="5">
        <v>80</v>
      </c>
      <c r="B86" s="35" t="s">
        <v>156</v>
      </c>
      <c r="D86" s="5" t="s">
        <v>154</v>
      </c>
      <c r="F86" s="5">
        <v>27</v>
      </c>
    </row>
    <row r="87" spans="1:8">
      <c r="A87" s="5">
        <v>81</v>
      </c>
      <c r="B87" s="6" t="s">
        <v>25</v>
      </c>
      <c r="C87" s="17"/>
      <c r="D87" s="5" t="s">
        <v>115</v>
      </c>
      <c r="E87" s="5">
        <v>35</v>
      </c>
    </row>
    <row r="88" spans="1:8" ht="12" customHeight="1">
      <c r="A88" s="5">
        <v>82</v>
      </c>
      <c r="B88" s="6" t="s">
        <v>51</v>
      </c>
      <c r="D88" s="5" t="s">
        <v>117</v>
      </c>
      <c r="F88" s="5">
        <v>28</v>
      </c>
    </row>
    <row r="89" spans="1:8">
      <c r="A89" s="5">
        <v>83</v>
      </c>
      <c r="B89" s="6" t="s">
        <v>60</v>
      </c>
      <c r="D89" s="5" t="s">
        <v>121</v>
      </c>
      <c r="E89" s="5">
        <v>36</v>
      </c>
    </row>
    <row r="90" spans="1:8">
      <c r="A90" s="5">
        <v>84</v>
      </c>
      <c r="B90" s="6" t="s">
        <v>163</v>
      </c>
      <c r="D90" s="5" t="s">
        <v>116</v>
      </c>
      <c r="G90" s="5">
        <v>16</v>
      </c>
    </row>
    <row r="91" spans="1:8">
      <c r="A91" s="5">
        <v>85</v>
      </c>
      <c r="B91" s="6" t="s">
        <v>96</v>
      </c>
      <c r="D91" s="5" t="s">
        <v>115</v>
      </c>
      <c r="G91" s="5">
        <v>17</v>
      </c>
    </row>
    <row r="92" spans="1:8">
      <c r="A92" s="5">
        <v>86</v>
      </c>
      <c r="B92" s="6" t="s">
        <v>33</v>
      </c>
      <c r="D92" s="5" t="s">
        <v>120</v>
      </c>
      <c r="H92" s="5">
        <v>4</v>
      </c>
    </row>
    <row r="93" spans="1:8">
      <c r="A93" s="5">
        <v>87</v>
      </c>
      <c r="B93" s="6" t="s">
        <v>164</v>
      </c>
      <c r="D93" s="5" t="s">
        <v>116</v>
      </c>
      <c r="G93" s="5">
        <v>18</v>
      </c>
    </row>
    <row r="94" spans="1:8">
      <c r="A94" s="5">
        <v>88</v>
      </c>
      <c r="B94" s="6" t="s">
        <v>7</v>
      </c>
      <c r="D94" s="5" t="s">
        <v>121</v>
      </c>
      <c r="G94" s="5">
        <v>19</v>
      </c>
    </row>
    <row r="95" spans="1:8">
      <c r="A95" s="5">
        <v>89</v>
      </c>
      <c r="B95" s="21" t="s">
        <v>88</v>
      </c>
      <c r="C95" s="17"/>
      <c r="D95" s="17" t="s">
        <v>115</v>
      </c>
      <c r="G95" s="5">
        <v>20</v>
      </c>
    </row>
    <row r="96" spans="1:8">
      <c r="A96" s="5">
        <v>90</v>
      </c>
      <c r="B96" s="6" t="s">
        <v>84</v>
      </c>
      <c r="D96" s="5" t="s">
        <v>115</v>
      </c>
      <c r="H96" s="5">
        <v>5</v>
      </c>
    </row>
    <row r="97" spans="1:12">
      <c r="A97" s="5">
        <v>91</v>
      </c>
      <c r="B97" s="21" t="s">
        <v>34</v>
      </c>
      <c r="D97" s="5" t="s">
        <v>120</v>
      </c>
      <c r="G97" s="5">
        <v>21</v>
      </c>
    </row>
    <row r="98" spans="1:12">
      <c r="A98" s="5">
        <v>92</v>
      </c>
      <c r="B98" s="6" t="s">
        <v>87</v>
      </c>
      <c r="D98" s="5" t="s">
        <v>115</v>
      </c>
      <c r="F98" s="5">
        <v>29</v>
      </c>
    </row>
    <row r="99" spans="1:12">
      <c r="A99" s="5">
        <v>93</v>
      </c>
      <c r="B99" s="6" t="s">
        <v>165</v>
      </c>
      <c r="D99" s="23" t="s">
        <v>116</v>
      </c>
      <c r="G99" s="5">
        <v>22</v>
      </c>
    </row>
    <row r="100" spans="1:12">
      <c r="A100" s="5">
        <v>94</v>
      </c>
      <c r="B100" s="6" t="s">
        <v>142</v>
      </c>
      <c r="C100" s="17"/>
      <c r="D100" s="5" t="s">
        <v>121</v>
      </c>
      <c r="F100" s="5">
        <v>30</v>
      </c>
      <c r="L100" s="29"/>
    </row>
    <row r="101" spans="1:12">
      <c r="A101" s="5">
        <v>95</v>
      </c>
      <c r="B101" s="6" t="s">
        <v>166</v>
      </c>
      <c r="D101" s="5" t="s">
        <v>116</v>
      </c>
      <c r="F101" s="5">
        <v>31</v>
      </c>
    </row>
    <row r="102" spans="1:12">
      <c r="A102" s="5">
        <v>96</v>
      </c>
      <c r="B102" s="33" t="s">
        <v>167</v>
      </c>
      <c r="D102" s="5" t="s">
        <v>116</v>
      </c>
      <c r="G102" s="5">
        <v>23</v>
      </c>
    </row>
    <row r="103" spans="1:12">
      <c r="A103" s="5">
        <v>97</v>
      </c>
      <c r="B103" s="21" t="s">
        <v>26</v>
      </c>
      <c r="D103" s="5" t="s">
        <v>115</v>
      </c>
      <c r="G103" s="5">
        <v>24</v>
      </c>
    </row>
    <row r="104" spans="1:12">
      <c r="A104" s="5">
        <v>98</v>
      </c>
      <c r="B104" s="6" t="s">
        <v>169</v>
      </c>
      <c r="C104" s="17"/>
      <c r="D104" s="5" t="s">
        <v>116</v>
      </c>
      <c r="H104" s="5">
        <v>6</v>
      </c>
    </row>
    <row r="105" spans="1:12">
      <c r="A105" s="5">
        <v>99</v>
      </c>
      <c r="B105" s="6" t="s">
        <v>65</v>
      </c>
      <c r="D105" s="5" t="s">
        <v>117</v>
      </c>
      <c r="I105" s="5">
        <v>1</v>
      </c>
    </row>
    <row r="106" spans="1:12">
      <c r="A106" s="5">
        <v>100</v>
      </c>
      <c r="B106" s="6" t="s">
        <v>168</v>
      </c>
      <c r="D106" s="5" t="s">
        <v>116</v>
      </c>
      <c r="G106" s="5">
        <v>25</v>
      </c>
    </row>
    <row r="107" spans="1:12">
      <c r="A107" s="5">
        <v>101</v>
      </c>
      <c r="B107" s="21" t="s">
        <v>76</v>
      </c>
      <c r="C107" s="17"/>
      <c r="D107" s="5" t="s">
        <v>115</v>
      </c>
      <c r="G107" s="5">
        <v>26</v>
      </c>
    </row>
    <row r="108" spans="1:12">
      <c r="A108" s="5">
        <v>102</v>
      </c>
      <c r="B108" s="6" t="s">
        <v>27</v>
      </c>
      <c r="D108" s="5" t="s">
        <v>115</v>
      </c>
      <c r="F108" s="5">
        <v>32</v>
      </c>
    </row>
    <row r="109" spans="1:12">
      <c r="A109" s="5">
        <v>103</v>
      </c>
      <c r="B109" s="21" t="s">
        <v>89</v>
      </c>
      <c r="C109" s="17"/>
      <c r="D109" s="17" t="s">
        <v>115</v>
      </c>
      <c r="E109" s="17"/>
      <c r="G109" s="5">
        <v>27</v>
      </c>
    </row>
    <row r="110" spans="1:12">
      <c r="A110" s="5">
        <v>104</v>
      </c>
      <c r="B110" s="6" t="s">
        <v>92</v>
      </c>
      <c r="D110" s="5" t="s">
        <v>115</v>
      </c>
      <c r="G110" s="5">
        <v>28</v>
      </c>
    </row>
    <row r="111" spans="1:12">
      <c r="A111" s="5">
        <v>105</v>
      </c>
      <c r="B111" s="21" t="s">
        <v>28</v>
      </c>
      <c r="D111" s="5" t="s">
        <v>115</v>
      </c>
      <c r="G111" s="5">
        <v>29</v>
      </c>
    </row>
    <row r="112" spans="1:12">
      <c r="A112" s="5">
        <v>106</v>
      </c>
      <c r="B112" s="21" t="s">
        <v>3</v>
      </c>
      <c r="D112" s="5" t="s">
        <v>115</v>
      </c>
      <c r="F112" s="5">
        <v>33</v>
      </c>
    </row>
    <row r="113" spans="1:9">
      <c r="A113" s="5">
        <v>107</v>
      </c>
      <c r="B113" s="6" t="s">
        <v>170</v>
      </c>
      <c r="C113" s="6"/>
      <c r="D113" s="5" t="s">
        <v>116</v>
      </c>
      <c r="H113" s="5">
        <v>7</v>
      </c>
    </row>
    <row r="114" spans="1:9">
      <c r="A114" s="5">
        <v>108</v>
      </c>
      <c r="B114" s="6" t="s">
        <v>52</v>
      </c>
      <c r="D114" s="5" t="s">
        <v>12</v>
      </c>
      <c r="H114" s="5" t="s">
        <v>172</v>
      </c>
    </row>
    <row r="115" spans="1:9">
      <c r="A115" s="5">
        <v>109</v>
      </c>
      <c r="B115" s="14" t="s">
        <v>94</v>
      </c>
      <c r="C115" s="17"/>
      <c r="D115" s="5" t="s">
        <v>115</v>
      </c>
      <c r="G115" s="5">
        <v>30</v>
      </c>
    </row>
    <row r="116" spans="1:9">
      <c r="A116" s="5">
        <v>110</v>
      </c>
      <c r="B116" s="21" t="s">
        <v>82</v>
      </c>
      <c r="C116" s="17"/>
      <c r="D116" s="5" t="s">
        <v>115</v>
      </c>
      <c r="H116" s="5">
        <v>8</v>
      </c>
    </row>
    <row r="117" spans="1:9">
      <c r="A117" s="5">
        <v>111</v>
      </c>
      <c r="B117" s="21" t="s">
        <v>173</v>
      </c>
      <c r="C117" s="15"/>
      <c r="D117" s="5" t="s">
        <v>115</v>
      </c>
      <c r="H117" s="5">
        <v>9</v>
      </c>
    </row>
    <row r="118" spans="1:9">
      <c r="A118" s="5">
        <v>112</v>
      </c>
      <c r="B118" s="22" t="s">
        <v>35</v>
      </c>
      <c r="C118" s="17"/>
      <c r="D118" s="5" t="s">
        <v>120</v>
      </c>
      <c r="G118" s="5">
        <v>31</v>
      </c>
    </row>
    <row r="119" spans="1:9">
      <c r="A119" s="5">
        <v>113</v>
      </c>
      <c r="B119" s="28" t="s">
        <v>53</v>
      </c>
      <c r="C119" s="6"/>
      <c r="D119" s="5" t="s">
        <v>117</v>
      </c>
      <c r="E119" s="5">
        <v>37</v>
      </c>
    </row>
    <row r="120" spans="1:9">
      <c r="A120" s="5">
        <v>114</v>
      </c>
      <c r="B120" s="21" t="s">
        <v>91</v>
      </c>
      <c r="C120" s="17"/>
      <c r="D120" s="17" t="s">
        <v>115</v>
      </c>
      <c r="F120" s="5">
        <v>34</v>
      </c>
    </row>
    <row r="121" spans="1:9">
      <c r="A121" s="5">
        <v>115</v>
      </c>
      <c r="B121" s="14" t="s">
        <v>174</v>
      </c>
      <c r="C121" s="15"/>
      <c r="D121" s="5" t="s">
        <v>115</v>
      </c>
      <c r="H121" s="5">
        <v>10</v>
      </c>
    </row>
    <row r="122" spans="1:9">
      <c r="A122" s="5">
        <v>116</v>
      </c>
      <c r="B122" s="13" t="s">
        <v>175</v>
      </c>
      <c r="C122" s="15"/>
      <c r="D122" s="23" t="s">
        <v>115</v>
      </c>
      <c r="F122" s="5">
        <v>35</v>
      </c>
    </row>
    <row r="123" spans="1:9">
      <c r="A123" s="5">
        <v>117</v>
      </c>
      <c r="B123" s="21" t="s">
        <v>176</v>
      </c>
      <c r="C123" s="17"/>
      <c r="D123" s="17" t="s">
        <v>115</v>
      </c>
      <c r="G123" s="5">
        <v>32</v>
      </c>
    </row>
    <row r="124" spans="1:9">
      <c r="A124" s="5">
        <v>118</v>
      </c>
      <c r="B124" s="14" t="s">
        <v>144</v>
      </c>
      <c r="D124" s="5" t="s">
        <v>121</v>
      </c>
      <c r="G124" s="5">
        <v>33</v>
      </c>
    </row>
    <row r="125" spans="1:9">
      <c r="A125" s="5">
        <v>119</v>
      </c>
      <c r="B125" s="6" t="s">
        <v>171</v>
      </c>
      <c r="D125" s="5" t="s">
        <v>116</v>
      </c>
      <c r="G125" s="5">
        <v>34</v>
      </c>
    </row>
    <row r="126" spans="1:9">
      <c r="A126" s="5">
        <v>120</v>
      </c>
      <c r="B126" s="10" t="str">
        <f ca="1">$B126&amp;" "&amp;+$A126</f>
        <v>Simon Latham</v>
      </c>
      <c r="C126" s="17"/>
      <c r="D126" s="5" t="s">
        <v>117</v>
      </c>
      <c r="G126" s="5">
        <v>35</v>
      </c>
    </row>
    <row r="127" spans="1:9">
      <c r="A127" s="5">
        <v>121</v>
      </c>
      <c r="B127" s="16" t="s">
        <v>4</v>
      </c>
      <c r="D127" s="5" t="s">
        <v>115</v>
      </c>
      <c r="H127" s="5">
        <v>11</v>
      </c>
    </row>
    <row r="128" spans="1:9">
      <c r="A128" s="5">
        <v>122</v>
      </c>
      <c r="B128" s="6" t="s">
        <v>95</v>
      </c>
      <c r="D128" s="5" t="s">
        <v>115</v>
      </c>
      <c r="I128" s="5">
        <v>2</v>
      </c>
    </row>
    <row r="129" spans="1:9">
      <c r="A129" s="5">
        <v>123</v>
      </c>
      <c r="B129" s="21" t="s">
        <v>79</v>
      </c>
      <c r="C129" s="17"/>
      <c r="D129" s="5" t="s">
        <v>115</v>
      </c>
      <c r="I129" s="5">
        <v>3</v>
      </c>
    </row>
    <row r="130" spans="1:9">
      <c r="A130" s="5">
        <v>124</v>
      </c>
      <c r="B130" s="21" t="s">
        <v>80</v>
      </c>
      <c r="C130" s="17"/>
      <c r="D130" s="17" t="s">
        <v>115</v>
      </c>
      <c r="I130" s="5">
        <v>4</v>
      </c>
    </row>
    <row r="131" spans="1:9">
      <c r="A131" s="5">
        <v>125</v>
      </c>
      <c r="B131" s="21" t="s">
        <v>93</v>
      </c>
      <c r="C131" s="17"/>
      <c r="D131" s="5" t="s">
        <v>115</v>
      </c>
      <c r="I131" s="5">
        <v>5</v>
      </c>
    </row>
    <row r="132" spans="1:9">
      <c r="B132" s="21"/>
      <c r="C132" s="17"/>
    </row>
    <row r="133" spans="1:9">
      <c r="B133" s="14"/>
      <c r="C133" s="15"/>
    </row>
    <row r="134" spans="1:9">
      <c r="B134" s="21"/>
      <c r="C134" s="17"/>
    </row>
    <row r="135" spans="1:9">
      <c r="B135" s="21"/>
      <c r="C135" s="17"/>
    </row>
  </sheetData>
  <phoneticPr fontId="2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8"/>
  <sheetViews>
    <sheetView tabSelected="1" workbookViewId="0">
      <selection activeCell="D23" sqref="D23"/>
    </sheetView>
  </sheetViews>
  <sheetFormatPr baseColWidth="10" defaultColWidth="9.1640625" defaultRowHeight="12"/>
  <cols>
    <col min="1" max="1" width="27.83203125" style="6" customWidth="1"/>
    <col min="2" max="2" width="9.1640625" style="5"/>
    <col min="3" max="3" width="8.5" style="5" customWidth="1"/>
    <col min="4" max="4" width="7" style="5" customWidth="1"/>
    <col min="5" max="6" width="9.1640625" style="5"/>
    <col min="7" max="7" width="9.1640625" style="6"/>
    <col min="8" max="8" width="9.1640625" style="5"/>
    <col min="9" max="16384" width="9.1640625" style="6"/>
  </cols>
  <sheetData>
    <row r="1" spans="1:12" s="20" customFormat="1">
      <c r="A1" s="19" t="s">
        <v>17</v>
      </c>
      <c r="B1" s="12"/>
      <c r="C1" s="12"/>
      <c r="D1" s="25"/>
      <c r="E1" s="26"/>
      <c r="F1" s="12"/>
      <c r="G1" s="12"/>
      <c r="H1" s="12"/>
    </row>
    <row r="3" spans="1:12" s="20" customFormat="1">
      <c r="A3" s="20" t="s">
        <v>122</v>
      </c>
      <c r="B3" s="12"/>
      <c r="C3" s="12" t="s">
        <v>131</v>
      </c>
      <c r="D3" s="12" t="s">
        <v>118</v>
      </c>
      <c r="E3" s="12"/>
      <c r="F3" s="12"/>
      <c r="H3" s="12"/>
      <c r="I3" s="12"/>
      <c r="J3" s="12"/>
      <c r="K3" s="12"/>
      <c r="L3" s="12"/>
    </row>
    <row r="4" spans="1:12">
      <c r="A4" s="6" t="s">
        <v>124</v>
      </c>
      <c r="C4" s="5">
        <v>54</v>
      </c>
      <c r="D4" s="5">
        <v>6</v>
      </c>
      <c r="I4" s="5"/>
      <c r="J4" s="5"/>
      <c r="K4" s="5"/>
      <c r="L4" s="5"/>
    </row>
    <row r="5" spans="1:12">
      <c r="A5" s="6" t="s">
        <v>128</v>
      </c>
      <c r="C5" s="5">
        <v>87</v>
      </c>
      <c r="D5" s="5">
        <v>5</v>
      </c>
      <c r="I5" s="5"/>
      <c r="J5" s="5"/>
      <c r="K5" s="5"/>
      <c r="L5" s="5"/>
    </row>
    <row r="6" spans="1:12">
      <c r="A6" s="6" t="s">
        <v>129</v>
      </c>
      <c r="C6" s="5">
        <v>122</v>
      </c>
      <c r="D6" s="5">
        <v>4</v>
      </c>
      <c r="I6" s="5"/>
      <c r="J6" s="5"/>
      <c r="K6" s="5"/>
      <c r="L6" s="5"/>
    </row>
    <row r="7" spans="1:12">
      <c r="A7" s="6" t="s">
        <v>123</v>
      </c>
      <c r="C7" s="5">
        <v>225</v>
      </c>
      <c r="D7" s="5">
        <v>3</v>
      </c>
      <c r="I7" s="5"/>
      <c r="J7" s="5"/>
      <c r="K7" s="5"/>
      <c r="L7" s="5"/>
    </row>
    <row r="8" spans="1:12">
      <c r="A8" s="6" t="s">
        <v>127</v>
      </c>
      <c r="C8" s="5">
        <v>244</v>
      </c>
      <c r="D8" s="5">
        <v>2</v>
      </c>
      <c r="I8" s="5"/>
      <c r="J8" s="5"/>
      <c r="K8" s="5"/>
      <c r="L8" s="5"/>
    </row>
    <row r="9" spans="1:12">
      <c r="A9" s="6" t="s">
        <v>150</v>
      </c>
      <c r="C9" s="5">
        <v>455</v>
      </c>
      <c r="D9" s="5">
        <v>1</v>
      </c>
      <c r="I9" s="5"/>
      <c r="J9" s="5"/>
      <c r="K9" s="5"/>
      <c r="L9" s="5"/>
    </row>
    <row r="10" spans="1:12">
      <c r="I10" s="5"/>
      <c r="J10" s="5"/>
      <c r="K10" s="5"/>
      <c r="L10" s="5"/>
    </row>
    <row r="11" spans="1:12">
      <c r="A11" s="20" t="s">
        <v>125</v>
      </c>
      <c r="G11" s="20"/>
      <c r="I11" s="5"/>
      <c r="J11" s="5"/>
      <c r="K11" s="5"/>
      <c r="L11" s="5"/>
    </row>
    <row r="12" spans="1:12">
      <c r="A12" s="6" t="s">
        <v>129</v>
      </c>
      <c r="C12" s="5">
        <v>157</v>
      </c>
      <c r="D12" s="5">
        <v>6</v>
      </c>
      <c r="I12" s="5"/>
      <c r="J12" s="5"/>
      <c r="K12" s="5"/>
      <c r="L12" s="5"/>
    </row>
    <row r="13" spans="1:12" ht="12" customHeight="1">
      <c r="A13" s="6" t="s">
        <v>124</v>
      </c>
      <c r="C13" s="5">
        <v>204</v>
      </c>
      <c r="D13" s="5">
        <v>5</v>
      </c>
      <c r="I13" s="5"/>
      <c r="J13" s="5"/>
      <c r="K13" s="5"/>
      <c r="L13" s="5"/>
    </row>
    <row r="14" spans="1:12">
      <c r="A14" s="6" t="s">
        <v>128</v>
      </c>
      <c r="C14" s="5">
        <v>288</v>
      </c>
      <c r="D14" s="5">
        <v>4</v>
      </c>
      <c r="I14" s="5"/>
      <c r="J14" s="5"/>
      <c r="K14" s="5"/>
      <c r="L14" s="5"/>
    </row>
    <row r="15" spans="1:12">
      <c r="A15" s="6" t="s">
        <v>127</v>
      </c>
      <c r="C15" s="5">
        <v>354</v>
      </c>
      <c r="D15" s="5">
        <v>3</v>
      </c>
      <c r="I15" s="5"/>
      <c r="J15" s="5"/>
      <c r="K15" s="5"/>
    </row>
    <row r="16" spans="1:12">
      <c r="A16" s="6" t="s">
        <v>123</v>
      </c>
      <c r="C16" s="5">
        <v>540</v>
      </c>
      <c r="D16" s="5">
        <v>2</v>
      </c>
      <c r="I16" s="5"/>
      <c r="J16" s="5"/>
      <c r="K16" s="5"/>
      <c r="L16" s="5"/>
    </row>
    <row r="17" spans="1:12">
      <c r="A17" s="6" t="s">
        <v>150</v>
      </c>
      <c r="C17" s="5">
        <v>1060</v>
      </c>
      <c r="D17" s="5">
        <v>1</v>
      </c>
      <c r="I17" s="5"/>
      <c r="J17" s="5"/>
      <c r="K17" s="5"/>
      <c r="L17" s="5"/>
    </row>
    <row r="18" spans="1:12">
      <c r="I18" s="5"/>
      <c r="J18" s="5"/>
      <c r="K18" s="5"/>
      <c r="L18" s="5"/>
    </row>
    <row r="19" spans="1:12">
      <c r="A19" s="20" t="s">
        <v>126</v>
      </c>
      <c r="G19" s="20"/>
      <c r="I19" s="5"/>
      <c r="J19" s="5"/>
      <c r="K19" s="5"/>
      <c r="L19" s="5"/>
    </row>
    <row r="20" spans="1:12">
      <c r="A20" s="6" t="s">
        <v>124</v>
      </c>
      <c r="C20" s="5">
        <v>258</v>
      </c>
      <c r="D20" s="5">
        <v>6</v>
      </c>
      <c r="I20" s="5"/>
      <c r="J20" s="5"/>
      <c r="K20" s="5"/>
      <c r="L20" s="5"/>
    </row>
    <row r="21" spans="1:12">
      <c r="A21" s="6" t="s">
        <v>129</v>
      </c>
      <c r="C21" s="5">
        <v>279</v>
      </c>
      <c r="D21" s="5">
        <v>5</v>
      </c>
      <c r="I21" s="5"/>
      <c r="J21" s="5"/>
      <c r="K21" s="5"/>
      <c r="L21" s="5"/>
    </row>
    <row r="22" spans="1:12">
      <c r="A22" s="6" t="s">
        <v>128</v>
      </c>
      <c r="C22" s="5">
        <v>375</v>
      </c>
      <c r="D22" s="5">
        <v>4</v>
      </c>
      <c r="I22" s="5"/>
      <c r="J22" s="5"/>
      <c r="K22" s="5"/>
      <c r="L22" s="5"/>
    </row>
    <row r="23" spans="1:12">
      <c r="A23" s="6" t="s">
        <v>123</v>
      </c>
      <c r="C23" s="5">
        <v>765</v>
      </c>
      <c r="D23" s="5">
        <v>3</v>
      </c>
      <c r="I23" s="5"/>
      <c r="J23" s="5"/>
      <c r="K23" s="5"/>
      <c r="L23" s="5"/>
    </row>
    <row r="24" spans="1:12">
      <c r="A24" s="6" t="s">
        <v>127</v>
      </c>
      <c r="C24" s="5">
        <v>598</v>
      </c>
      <c r="D24" s="5">
        <v>2</v>
      </c>
      <c r="I24" s="5"/>
      <c r="J24" s="5"/>
      <c r="K24" s="5"/>
    </row>
    <row r="25" spans="1:12">
      <c r="A25" s="6" t="s">
        <v>150</v>
      </c>
      <c r="C25" s="5">
        <v>1515</v>
      </c>
      <c r="D25" s="5">
        <v>1</v>
      </c>
      <c r="I25" s="5"/>
      <c r="J25" s="5"/>
      <c r="K25" s="5"/>
      <c r="L25" s="5"/>
    </row>
    <row r="26" spans="1:12">
      <c r="G26" s="20"/>
      <c r="H26" s="12"/>
      <c r="I26" s="20"/>
      <c r="J26" s="20"/>
      <c r="K26" s="20"/>
      <c r="L26" s="20"/>
    </row>
    <row r="27" spans="1:12" s="20" customFormat="1">
      <c r="B27" s="12"/>
      <c r="C27" s="12"/>
      <c r="D27" s="12"/>
      <c r="E27" s="12"/>
      <c r="F27" s="12"/>
      <c r="G27" s="6"/>
      <c r="H27" s="5"/>
      <c r="I27" s="6"/>
      <c r="J27" s="6"/>
      <c r="K27" s="6"/>
      <c r="L27" s="6"/>
    </row>
    <row r="28" spans="1:12">
      <c r="G28" s="20"/>
      <c r="H28" s="6"/>
      <c r="J28" s="20"/>
      <c r="K28" s="20"/>
      <c r="L28" s="20"/>
    </row>
    <row r="29" spans="1:12" s="20" customFormat="1">
      <c r="B29" s="12"/>
      <c r="C29" s="12"/>
      <c r="D29" s="12"/>
      <c r="E29" s="12"/>
      <c r="F29" s="12"/>
      <c r="G29" s="6"/>
      <c r="H29" s="12"/>
      <c r="I29" s="12"/>
      <c r="J29" s="6"/>
      <c r="K29" s="6"/>
      <c r="L29" s="6"/>
    </row>
    <row r="30" spans="1:12">
      <c r="I30" s="5"/>
    </row>
    <row r="31" spans="1:12">
      <c r="I31" s="5"/>
    </row>
    <row r="32" spans="1:12">
      <c r="I32" s="5"/>
    </row>
    <row r="33" spans="1:9">
      <c r="I33" s="5"/>
    </row>
    <row r="34" spans="1:9">
      <c r="I34" s="5"/>
    </row>
    <row r="36" spans="1:9">
      <c r="A36" s="20"/>
    </row>
    <row r="37" spans="1:9">
      <c r="I37" s="5"/>
    </row>
    <row r="38" spans="1:9" ht="12" customHeight="1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A43" s="20"/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</sheetData>
  <phoneticPr fontId="2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30"/>
  <sheetViews>
    <sheetView workbookViewId="0">
      <selection activeCell="D6" sqref="D6:D18"/>
    </sheetView>
  </sheetViews>
  <sheetFormatPr baseColWidth="10" defaultColWidth="9.1640625" defaultRowHeight="12"/>
  <cols>
    <col min="1" max="1" width="24.83203125" style="1" customWidth="1"/>
    <col min="2" max="2" width="7.1640625" style="2" customWidth="1"/>
    <col min="3" max="3" width="5.1640625" style="2" bestFit="1" customWidth="1"/>
    <col min="4" max="8" width="9.1640625" style="2"/>
    <col min="9" max="9" width="9.1640625" style="3"/>
    <col min="10" max="16384" width="9.1640625" style="1"/>
  </cols>
  <sheetData>
    <row r="1" spans="1:11" s="20" customFormat="1">
      <c r="A1" s="19" t="s">
        <v>17</v>
      </c>
      <c r="B1" s="12"/>
      <c r="C1" s="12"/>
      <c r="D1" s="26"/>
      <c r="E1" s="25"/>
      <c r="F1" s="12"/>
      <c r="G1" s="12"/>
      <c r="H1" s="12"/>
    </row>
    <row r="2" spans="1:11">
      <c r="B2" s="1"/>
      <c r="C2" s="1"/>
      <c r="I2" s="4"/>
    </row>
    <row r="3" spans="1:11" s="4" customFormat="1">
      <c r="A3" s="4" t="s">
        <v>122</v>
      </c>
      <c r="D3" s="3"/>
      <c r="E3" s="3"/>
      <c r="F3" s="3"/>
      <c r="G3" s="3"/>
      <c r="H3" s="3"/>
    </row>
    <row r="5" spans="1:11" s="4" customFormat="1">
      <c r="A5" s="4" t="s">
        <v>113</v>
      </c>
      <c r="B5" s="3" t="s">
        <v>114</v>
      </c>
      <c r="C5" s="3" t="s">
        <v>119</v>
      </c>
      <c r="D5" s="3" t="s">
        <v>120</v>
      </c>
      <c r="E5" s="3" t="s">
        <v>115</v>
      </c>
      <c r="F5" s="3" t="s">
        <v>116</v>
      </c>
      <c r="G5" s="3" t="s">
        <v>121</v>
      </c>
      <c r="H5" s="3" t="s">
        <v>117</v>
      </c>
      <c r="I5" s="3" t="s">
        <v>118</v>
      </c>
    </row>
    <row r="6" spans="1:11" s="6" customFormat="1">
      <c r="A6" s="6" t="s">
        <v>104</v>
      </c>
      <c r="B6" s="21"/>
      <c r="C6" s="5" t="s">
        <v>121</v>
      </c>
      <c r="D6" s="5">
        <v>1</v>
      </c>
      <c r="E6" s="21"/>
      <c r="F6" s="5"/>
      <c r="G6" s="5"/>
      <c r="H6" s="5"/>
      <c r="I6" s="12">
        <v>1</v>
      </c>
      <c r="J6" s="21"/>
      <c r="K6" s="21"/>
    </row>
    <row r="7" spans="1:11" s="6" customFormat="1">
      <c r="A7" s="6" t="s">
        <v>178</v>
      </c>
      <c r="B7" s="21"/>
      <c r="C7" s="5" t="s">
        <v>115</v>
      </c>
      <c r="D7" s="5">
        <v>2</v>
      </c>
      <c r="E7" s="21"/>
      <c r="F7" s="5"/>
      <c r="G7" s="5"/>
      <c r="H7" s="5"/>
      <c r="I7" s="12">
        <v>2</v>
      </c>
      <c r="J7" s="21"/>
      <c r="K7" s="21"/>
    </row>
    <row r="8" spans="1:11" s="6" customFormat="1">
      <c r="A8" s="6" t="s">
        <v>222</v>
      </c>
      <c r="B8" s="21"/>
      <c r="C8" s="5" t="s">
        <v>116</v>
      </c>
      <c r="D8" s="5">
        <v>3</v>
      </c>
      <c r="E8" s="21"/>
      <c r="F8" s="5"/>
      <c r="G8" s="5"/>
      <c r="H8" s="5"/>
      <c r="I8" s="12">
        <v>3</v>
      </c>
      <c r="J8" s="21"/>
      <c r="K8" s="21"/>
    </row>
    <row r="9" spans="1:11" s="5" customFormat="1">
      <c r="A9" s="21" t="s">
        <v>180</v>
      </c>
      <c r="B9" s="17"/>
      <c r="C9" s="5" t="s">
        <v>115</v>
      </c>
      <c r="D9" s="5">
        <v>4</v>
      </c>
      <c r="E9" s="17"/>
      <c r="F9" s="17"/>
      <c r="G9" s="17"/>
      <c r="H9" s="17"/>
      <c r="I9" s="12">
        <v>4</v>
      </c>
      <c r="J9" s="17"/>
      <c r="K9" s="17"/>
    </row>
    <row r="10" spans="1:11" s="20" customFormat="1">
      <c r="A10" s="22" t="s">
        <v>229</v>
      </c>
      <c r="C10" s="5" t="s">
        <v>120</v>
      </c>
      <c r="D10" s="5">
        <v>5</v>
      </c>
      <c r="F10" s="5"/>
      <c r="G10" s="5"/>
      <c r="H10" s="5"/>
      <c r="I10" s="12">
        <v>5</v>
      </c>
      <c r="J10" s="6"/>
      <c r="K10" s="6"/>
    </row>
    <row r="11" spans="1:11" s="6" customFormat="1">
      <c r="A11" s="6" t="s">
        <v>230</v>
      </c>
      <c r="B11" s="21"/>
      <c r="C11" s="5" t="s">
        <v>120</v>
      </c>
      <c r="D11" s="5">
        <v>6</v>
      </c>
      <c r="E11" s="21"/>
      <c r="F11" s="5"/>
      <c r="G11" s="5"/>
      <c r="H11" s="5"/>
      <c r="I11" s="12">
        <v>6</v>
      </c>
      <c r="J11" s="21"/>
      <c r="K11" s="21"/>
    </row>
    <row r="12" spans="1:11" s="6" customFormat="1">
      <c r="A12" s="6" t="s">
        <v>39</v>
      </c>
      <c r="B12" s="21"/>
      <c r="C12" s="5" t="s">
        <v>117</v>
      </c>
      <c r="D12" s="5">
        <v>7</v>
      </c>
      <c r="E12" s="21"/>
      <c r="F12" s="5"/>
      <c r="G12" s="5"/>
      <c r="H12" s="5"/>
      <c r="I12" s="12">
        <v>7</v>
      </c>
      <c r="J12" s="21"/>
      <c r="K12" s="21"/>
    </row>
    <row r="13" spans="1:11" s="6" customFormat="1">
      <c r="A13" s="10" t="s">
        <v>38</v>
      </c>
      <c r="B13" s="21"/>
      <c r="C13" s="5" t="s">
        <v>117</v>
      </c>
      <c r="D13" s="5">
        <v>8</v>
      </c>
      <c r="E13" s="21"/>
      <c r="F13" s="5"/>
      <c r="G13" s="5"/>
      <c r="H13" s="5"/>
      <c r="I13" s="12">
        <v>8</v>
      </c>
      <c r="J13" s="21"/>
      <c r="K13" s="21"/>
    </row>
    <row r="14" spans="1:11" s="6" customFormat="1">
      <c r="A14" s="10" t="s">
        <v>234</v>
      </c>
      <c r="B14" s="21"/>
      <c r="C14" s="5" t="s">
        <v>120</v>
      </c>
      <c r="D14" s="5">
        <v>9</v>
      </c>
      <c r="E14" s="21"/>
      <c r="F14" s="5"/>
      <c r="G14" s="5"/>
      <c r="H14" s="5"/>
      <c r="I14" s="12">
        <v>9</v>
      </c>
      <c r="J14" s="21"/>
      <c r="K14" s="21"/>
    </row>
    <row r="15" spans="1:11" s="6" customFormat="1">
      <c r="A15" s="1" t="s">
        <v>146</v>
      </c>
      <c r="B15" s="21"/>
      <c r="C15" s="5" t="s">
        <v>121</v>
      </c>
      <c r="D15" s="5">
        <v>10</v>
      </c>
      <c r="E15" s="21"/>
      <c r="F15" s="5"/>
      <c r="G15" s="5"/>
      <c r="H15" s="5"/>
      <c r="I15" s="12">
        <v>10</v>
      </c>
      <c r="J15" s="21"/>
      <c r="K15" s="21"/>
    </row>
    <row r="16" spans="1:11" s="6" customFormat="1">
      <c r="A16" s="6" t="s">
        <v>190</v>
      </c>
      <c r="B16" s="21"/>
      <c r="C16" s="5" t="s">
        <v>115</v>
      </c>
      <c r="D16" s="5">
        <v>11</v>
      </c>
      <c r="E16" s="21"/>
      <c r="F16" s="5"/>
      <c r="G16" s="5"/>
      <c r="H16" s="5"/>
      <c r="I16" s="12">
        <v>11</v>
      </c>
      <c r="J16" s="21"/>
      <c r="K16" s="21"/>
    </row>
    <row r="17" spans="1:11" s="20" customFormat="1">
      <c r="A17" s="10" t="s">
        <v>192</v>
      </c>
      <c r="C17" s="5" t="s">
        <v>115</v>
      </c>
      <c r="D17" s="5">
        <v>12</v>
      </c>
      <c r="F17" s="5"/>
      <c r="G17" s="5"/>
      <c r="H17" s="5"/>
      <c r="I17" s="12">
        <v>12</v>
      </c>
    </row>
    <row r="18" spans="1:11" s="6" customFormat="1">
      <c r="A18" s="6" t="s">
        <v>208</v>
      </c>
      <c r="B18" s="21"/>
      <c r="C18" s="5" t="s">
        <v>115</v>
      </c>
      <c r="D18" s="5">
        <v>13</v>
      </c>
      <c r="E18" s="21"/>
      <c r="F18" s="5"/>
      <c r="G18" s="5"/>
      <c r="H18" s="5"/>
      <c r="I18" s="12">
        <v>13</v>
      </c>
      <c r="J18" s="21"/>
      <c r="K18" s="21"/>
    </row>
    <row r="19" spans="1:11">
      <c r="A19" s="8"/>
      <c r="B19" s="9"/>
      <c r="C19" s="9"/>
    </row>
    <row r="20" spans="1:11" s="4" customFormat="1">
      <c r="A20" s="4" t="s">
        <v>113</v>
      </c>
      <c r="B20" s="3" t="s">
        <v>66</v>
      </c>
      <c r="C20" s="3" t="s">
        <v>119</v>
      </c>
      <c r="D20" s="3" t="s">
        <v>120</v>
      </c>
      <c r="E20" s="3" t="s">
        <v>115</v>
      </c>
      <c r="F20" s="3" t="s">
        <v>116</v>
      </c>
      <c r="G20" s="3" t="s">
        <v>121</v>
      </c>
      <c r="H20" s="3" t="s">
        <v>117</v>
      </c>
      <c r="I20" s="3" t="s">
        <v>118</v>
      </c>
    </row>
    <row r="21" spans="1:11" s="6" customFormat="1">
      <c r="A21" s="6" t="s">
        <v>72</v>
      </c>
      <c r="B21" s="21"/>
      <c r="C21" s="5" t="s">
        <v>116</v>
      </c>
      <c r="D21" s="5">
        <v>1</v>
      </c>
      <c r="E21" s="5"/>
      <c r="F21" s="21"/>
      <c r="G21" s="5"/>
      <c r="H21" s="5"/>
      <c r="I21" s="12">
        <v>1</v>
      </c>
      <c r="J21" s="21"/>
      <c r="K21" s="21"/>
    </row>
    <row r="22" spans="1:11" s="20" customFormat="1">
      <c r="A22" s="6" t="s">
        <v>179</v>
      </c>
      <c r="C22" s="5" t="s">
        <v>115</v>
      </c>
      <c r="D22" s="5">
        <v>2</v>
      </c>
      <c r="E22" s="5"/>
      <c r="G22" s="5"/>
      <c r="H22" s="5"/>
      <c r="I22" s="12">
        <v>2</v>
      </c>
      <c r="J22" s="6"/>
      <c r="K22" s="6"/>
    </row>
    <row r="23" spans="1:11" s="20" customFormat="1">
      <c r="A23" s="6" t="s">
        <v>68</v>
      </c>
      <c r="C23" s="5" t="s">
        <v>120</v>
      </c>
      <c r="D23" s="5">
        <v>3</v>
      </c>
      <c r="E23" s="5"/>
      <c r="G23" s="5"/>
      <c r="H23" s="5"/>
      <c r="I23" s="12">
        <v>3</v>
      </c>
      <c r="J23" s="6"/>
      <c r="K23" s="6"/>
    </row>
    <row r="24" spans="1:11" s="6" customFormat="1">
      <c r="A24" s="21" t="s">
        <v>36</v>
      </c>
      <c r="B24" s="21"/>
      <c r="C24" s="5" t="s">
        <v>117</v>
      </c>
      <c r="D24" s="5">
        <v>4</v>
      </c>
      <c r="E24" s="5"/>
      <c r="F24" s="21"/>
      <c r="G24" s="5"/>
      <c r="H24" s="5"/>
      <c r="I24" s="12">
        <v>4</v>
      </c>
      <c r="J24" s="21"/>
      <c r="K24" s="21"/>
    </row>
    <row r="25" spans="1:11" s="20" customFormat="1">
      <c r="A25" s="24" t="s">
        <v>16</v>
      </c>
      <c r="C25" s="5" t="s">
        <v>117</v>
      </c>
      <c r="D25" s="5">
        <v>5</v>
      </c>
      <c r="E25" s="5"/>
      <c r="G25" s="5"/>
      <c r="H25" s="5"/>
      <c r="I25" s="12">
        <v>5</v>
      </c>
      <c r="J25" s="6"/>
      <c r="K25" s="6"/>
    </row>
    <row r="26" spans="1:11" s="6" customFormat="1" ht="13" thickBot="1">
      <c r="A26" s="32" t="s">
        <v>157</v>
      </c>
      <c r="B26" s="21"/>
      <c r="C26" s="5" t="s">
        <v>154</v>
      </c>
      <c r="D26" s="5">
        <v>6</v>
      </c>
      <c r="E26" s="5"/>
      <c r="F26" s="21"/>
      <c r="G26" s="5"/>
      <c r="H26" s="5"/>
      <c r="I26" s="12">
        <v>6</v>
      </c>
      <c r="J26" s="21"/>
      <c r="K26" s="21"/>
    </row>
    <row r="27" spans="1:11" s="6" customFormat="1">
      <c r="A27" s="6" t="s">
        <v>136</v>
      </c>
      <c r="B27" s="21"/>
      <c r="C27" s="5" t="s">
        <v>115</v>
      </c>
      <c r="D27" s="5">
        <v>7</v>
      </c>
      <c r="E27" s="5"/>
      <c r="F27" s="21"/>
      <c r="G27" s="5"/>
      <c r="H27" s="5"/>
      <c r="I27" s="12">
        <v>7</v>
      </c>
      <c r="J27" s="21"/>
      <c r="K27" s="21"/>
    </row>
    <row r="28" spans="1:11" s="20" customFormat="1">
      <c r="A28" s="6" t="s">
        <v>228</v>
      </c>
      <c r="C28" s="5" t="s">
        <v>120</v>
      </c>
      <c r="D28" s="5">
        <v>8</v>
      </c>
      <c r="E28" s="5"/>
      <c r="G28" s="5"/>
      <c r="H28" s="5"/>
      <c r="I28" s="12">
        <v>8</v>
      </c>
      <c r="J28" s="6"/>
      <c r="K28" s="6"/>
    </row>
    <row r="29" spans="1:11" s="20" customFormat="1">
      <c r="A29" s="6" t="s">
        <v>181</v>
      </c>
      <c r="C29" s="5" t="s">
        <v>115</v>
      </c>
      <c r="D29" s="5">
        <v>9</v>
      </c>
      <c r="G29" s="5"/>
      <c r="H29" s="5"/>
      <c r="I29" s="12">
        <v>9</v>
      </c>
      <c r="J29" s="6"/>
      <c r="K29" s="6"/>
    </row>
    <row r="30" spans="1:11" s="6" customFormat="1">
      <c r="A30" s="21" t="s">
        <v>182</v>
      </c>
      <c r="B30" s="21"/>
      <c r="C30" s="5" t="s">
        <v>115</v>
      </c>
      <c r="D30" s="5">
        <v>10</v>
      </c>
      <c r="E30" s="5"/>
      <c r="F30" s="21"/>
      <c r="G30" s="5"/>
      <c r="H30" s="5"/>
      <c r="I30" s="12">
        <v>10</v>
      </c>
      <c r="J30" s="21"/>
      <c r="K30" s="21"/>
    </row>
    <row r="31" spans="1:11" s="6" customFormat="1">
      <c r="A31" s="6" t="s">
        <v>185</v>
      </c>
      <c r="B31" s="21"/>
      <c r="C31" s="5" t="s">
        <v>115</v>
      </c>
      <c r="D31" s="5">
        <v>11</v>
      </c>
      <c r="E31" s="5"/>
      <c r="F31" s="21"/>
      <c r="G31" s="5"/>
      <c r="H31" s="5"/>
      <c r="I31" s="12">
        <v>11</v>
      </c>
      <c r="J31" s="21"/>
      <c r="K31" s="21"/>
    </row>
    <row r="32" spans="1:11" s="6" customFormat="1">
      <c r="A32" s="6" t="s">
        <v>98</v>
      </c>
      <c r="B32" s="21"/>
      <c r="C32" s="5" t="s">
        <v>115</v>
      </c>
      <c r="D32" s="5">
        <v>12</v>
      </c>
      <c r="E32" s="5"/>
      <c r="F32" s="21"/>
      <c r="G32" s="5"/>
      <c r="H32" s="5"/>
      <c r="I32" s="12">
        <v>12</v>
      </c>
      <c r="J32" s="21"/>
      <c r="K32" s="21"/>
    </row>
    <row r="33" spans="1:9" s="6" customFormat="1">
      <c r="A33" s="21" t="s">
        <v>231</v>
      </c>
      <c r="B33" s="21"/>
      <c r="C33" s="5" t="s">
        <v>120</v>
      </c>
      <c r="D33" s="5">
        <v>13</v>
      </c>
      <c r="E33" s="5"/>
      <c r="F33" s="21"/>
      <c r="G33" s="5"/>
      <c r="H33" s="5"/>
      <c r="I33" s="12">
        <v>13</v>
      </c>
    </row>
    <row r="34" spans="1:9" s="6" customFormat="1">
      <c r="A34" s="6" t="s">
        <v>186</v>
      </c>
      <c r="B34" s="21"/>
      <c r="C34" s="5" t="s">
        <v>115</v>
      </c>
      <c r="D34" s="5">
        <v>14</v>
      </c>
      <c r="E34" s="5"/>
      <c r="F34" s="21"/>
      <c r="G34" s="5"/>
      <c r="H34" s="5"/>
      <c r="I34" s="12">
        <v>14</v>
      </c>
    </row>
    <row r="35" spans="1:9" s="6" customFormat="1" ht="13" thickBot="1">
      <c r="A35" s="32" t="s">
        <v>158</v>
      </c>
      <c r="B35" s="21"/>
      <c r="C35" s="5" t="s">
        <v>154</v>
      </c>
      <c r="D35" s="5">
        <v>15</v>
      </c>
      <c r="E35" s="5"/>
      <c r="F35" s="21"/>
      <c r="G35" s="5"/>
      <c r="H35" s="5"/>
      <c r="I35" s="12">
        <v>15</v>
      </c>
    </row>
    <row r="36" spans="1:9" s="6" customFormat="1">
      <c r="A36" s="1" t="s">
        <v>100</v>
      </c>
      <c r="B36" s="21"/>
      <c r="C36" s="5" t="s">
        <v>121</v>
      </c>
      <c r="D36" s="5">
        <v>16</v>
      </c>
      <c r="E36" s="5"/>
      <c r="F36" s="21"/>
      <c r="G36" s="5"/>
      <c r="H36" s="5"/>
      <c r="I36" s="12">
        <v>16</v>
      </c>
    </row>
    <row r="37" spans="1:9" s="6" customFormat="1">
      <c r="A37" s="10" t="str">
        <f ca="1">$A37&amp;" "&amp;+#REF!</f>
        <v>Serena Beresford</v>
      </c>
      <c r="B37" s="21"/>
      <c r="C37" s="5" t="s">
        <v>117</v>
      </c>
      <c r="D37" s="5">
        <v>17</v>
      </c>
      <c r="E37" s="5"/>
      <c r="F37" s="21"/>
      <c r="G37" s="5"/>
      <c r="H37" s="5"/>
      <c r="I37" s="12">
        <v>17</v>
      </c>
    </row>
    <row r="38" spans="1:9" s="6" customFormat="1">
      <c r="A38" s="10" t="s">
        <v>188</v>
      </c>
      <c r="B38" s="21"/>
      <c r="C38" s="5" t="s">
        <v>115</v>
      </c>
      <c r="D38" s="5">
        <v>18</v>
      </c>
      <c r="E38" s="5"/>
      <c r="F38" s="21"/>
      <c r="G38" s="5"/>
      <c r="H38" s="5"/>
      <c r="I38" s="12">
        <v>18</v>
      </c>
    </row>
    <row r="39" spans="1:9" s="6" customFormat="1">
      <c r="A39" s="10" t="s">
        <v>134</v>
      </c>
      <c r="B39" s="21"/>
      <c r="C39" s="5" t="s">
        <v>115</v>
      </c>
      <c r="D39" s="5">
        <v>19</v>
      </c>
      <c r="E39" s="5"/>
      <c r="F39" s="21"/>
      <c r="G39" s="5"/>
      <c r="H39" s="5"/>
      <c r="I39" s="12">
        <v>19</v>
      </c>
    </row>
    <row r="40" spans="1:9" s="6" customFormat="1">
      <c r="A40" s="27" t="s">
        <v>189</v>
      </c>
      <c r="B40" s="21"/>
      <c r="C40" s="5" t="s">
        <v>115</v>
      </c>
      <c r="D40" s="5">
        <v>20</v>
      </c>
      <c r="E40" s="5"/>
      <c r="F40" s="21"/>
      <c r="G40" s="5"/>
      <c r="H40" s="5"/>
      <c r="I40" s="12">
        <v>20</v>
      </c>
    </row>
    <row r="41" spans="1:9" s="6" customFormat="1">
      <c r="A41" s="27" t="s">
        <v>40</v>
      </c>
      <c r="B41" s="21"/>
      <c r="C41" s="5" t="s">
        <v>117</v>
      </c>
      <c r="D41" s="5">
        <v>21</v>
      </c>
      <c r="E41" s="5"/>
      <c r="F41" s="21"/>
      <c r="G41" s="5"/>
      <c r="H41" s="5"/>
      <c r="I41" s="12">
        <v>21</v>
      </c>
    </row>
    <row r="42" spans="1:9" s="6" customFormat="1">
      <c r="A42" s="30" t="s">
        <v>41</v>
      </c>
      <c r="B42" s="21"/>
      <c r="C42" s="5" t="s">
        <v>117</v>
      </c>
      <c r="D42" s="5">
        <v>22</v>
      </c>
      <c r="E42" s="5"/>
      <c r="F42" s="21"/>
      <c r="G42" s="5"/>
      <c r="H42" s="5"/>
      <c r="I42" s="12">
        <v>22</v>
      </c>
    </row>
    <row r="43" spans="1:9" s="20" customFormat="1">
      <c r="A43" s="22" t="s">
        <v>135</v>
      </c>
      <c r="C43" s="5" t="s">
        <v>115</v>
      </c>
      <c r="D43" s="5">
        <v>23</v>
      </c>
      <c r="E43" s="5"/>
      <c r="G43" s="5"/>
      <c r="H43" s="5"/>
      <c r="I43" s="12">
        <v>23</v>
      </c>
    </row>
    <row r="44" spans="1:9" s="5" customFormat="1">
      <c r="A44" s="22" t="s">
        <v>197</v>
      </c>
      <c r="B44" s="17"/>
      <c r="C44" s="5" t="s">
        <v>115</v>
      </c>
      <c r="D44" s="5">
        <v>24</v>
      </c>
      <c r="E44" s="17"/>
      <c r="F44" s="17"/>
      <c r="G44" s="17"/>
      <c r="H44" s="17"/>
      <c r="I44" s="12">
        <v>24</v>
      </c>
    </row>
    <row r="45" spans="1:9" s="6" customFormat="1">
      <c r="A45" s="6" t="s">
        <v>198</v>
      </c>
      <c r="B45" s="21"/>
      <c r="C45" s="5" t="s">
        <v>115</v>
      </c>
      <c r="D45" s="5">
        <v>25</v>
      </c>
      <c r="E45" s="5"/>
      <c r="F45" s="21"/>
      <c r="G45" s="5"/>
      <c r="H45" s="5"/>
      <c r="I45" s="12">
        <v>25</v>
      </c>
    </row>
    <row r="46" spans="1:9" s="6" customFormat="1">
      <c r="A46" s="10" t="s">
        <v>42</v>
      </c>
      <c r="B46" s="21"/>
      <c r="C46" s="5" t="s">
        <v>117</v>
      </c>
      <c r="D46" s="5">
        <v>26</v>
      </c>
      <c r="E46" s="5"/>
      <c r="F46" s="21"/>
      <c r="G46" s="5"/>
      <c r="H46" s="5"/>
      <c r="I46" s="12">
        <v>26</v>
      </c>
    </row>
    <row r="47" spans="1:9" s="6" customFormat="1">
      <c r="A47" s="1" t="s">
        <v>148</v>
      </c>
      <c r="B47" s="21"/>
      <c r="C47" s="5" t="s">
        <v>121</v>
      </c>
      <c r="D47" s="5">
        <v>27</v>
      </c>
      <c r="E47" s="5"/>
      <c r="F47" s="21"/>
      <c r="G47" s="5"/>
      <c r="H47" s="5"/>
      <c r="I47" s="12">
        <v>27</v>
      </c>
    </row>
    <row r="48" spans="1:9" s="6" customFormat="1">
      <c r="A48" s="6" t="s">
        <v>202</v>
      </c>
      <c r="B48" s="21"/>
      <c r="C48" s="5" t="s">
        <v>115</v>
      </c>
      <c r="D48" s="5">
        <v>28</v>
      </c>
      <c r="E48" s="5"/>
      <c r="F48" s="21"/>
      <c r="G48" s="5"/>
      <c r="H48" s="5"/>
      <c r="I48" s="12">
        <v>28</v>
      </c>
    </row>
    <row r="49" spans="1:9" s="6" customFormat="1">
      <c r="A49" s="6" t="s">
        <v>205</v>
      </c>
      <c r="B49" s="21"/>
      <c r="C49" s="5" t="s">
        <v>115</v>
      </c>
      <c r="D49" s="5">
        <v>29</v>
      </c>
      <c r="E49" s="5"/>
      <c r="F49" s="21"/>
      <c r="G49" s="5"/>
      <c r="H49" s="5"/>
      <c r="I49" s="12">
        <v>29</v>
      </c>
    </row>
    <row r="50" spans="1:9" s="6" customFormat="1">
      <c r="A50" s="6" t="s">
        <v>206</v>
      </c>
      <c r="B50" s="21"/>
      <c r="C50" s="5" t="s">
        <v>115</v>
      </c>
      <c r="D50" s="5">
        <v>30</v>
      </c>
      <c r="E50" s="5"/>
      <c r="F50" s="21"/>
      <c r="G50" s="5"/>
      <c r="H50" s="5"/>
      <c r="I50" s="12">
        <v>30</v>
      </c>
    </row>
    <row r="51" spans="1:9" s="6" customFormat="1">
      <c r="A51" s="6" t="s">
        <v>210</v>
      </c>
      <c r="B51" s="21"/>
      <c r="C51" s="5" t="s">
        <v>115</v>
      </c>
      <c r="D51" s="5">
        <v>31</v>
      </c>
      <c r="E51" s="5"/>
      <c r="F51" s="21"/>
      <c r="G51" s="5"/>
      <c r="H51" s="5"/>
      <c r="I51" s="12">
        <v>31</v>
      </c>
    </row>
    <row r="52" spans="1:9" s="6" customFormat="1">
      <c r="A52" s="1" t="s">
        <v>149</v>
      </c>
      <c r="B52" s="21"/>
      <c r="C52" s="5" t="s">
        <v>121</v>
      </c>
      <c r="D52" s="5">
        <v>32</v>
      </c>
      <c r="E52" s="5"/>
      <c r="F52" s="21"/>
      <c r="G52" s="5"/>
      <c r="H52" s="5"/>
      <c r="I52" s="12">
        <v>32</v>
      </c>
    </row>
    <row r="54" spans="1:9" s="4" customFormat="1">
      <c r="A54" s="4" t="s">
        <v>113</v>
      </c>
      <c r="B54" s="3" t="s">
        <v>109</v>
      </c>
      <c r="C54" s="3" t="s">
        <v>119</v>
      </c>
      <c r="D54" s="3" t="s">
        <v>120</v>
      </c>
      <c r="E54" s="3" t="s">
        <v>115</v>
      </c>
      <c r="F54" s="3" t="s">
        <v>116</v>
      </c>
      <c r="G54" s="3" t="s">
        <v>121</v>
      </c>
      <c r="H54" s="3" t="s">
        <v>117</v>
      </c>
      <c r="I54" s="3" t="s">
        <v>118</v>
      </c>
    </row>
    <row r="55" spans="1:9" s="6" customFormat="1">
      <c r="A55" s="22" t="s">
        <v>227</v>
      </c>
      <c r="B55" s="21"/>
      <c r="C55" s="11" t="s">
        <v>120</v>
      </c>
      <c r="D55" s="5">
        <v>1</v>
      </c>
      <c r="E55" s="5"/>
      <c r="F55" s="5"/>
      <c r="G55" s="21"/>
      <c r="H55" s="5"/>
      <c r="I55" s="12">
        <v>1</v>
      </c>
    </row>
    <row r="56" spans="1:9" s="6" customFormat="1">
      <c r="A56" s="6" t="s">
        <v>99</v>
      </c>
      <c r="B56" s="21"/>
      <c r="C56" s="5" t="s">
        <v>115</v>
      </c>
      <c r="D56" s="5">
        <v>2</v>
      </c>
      <c r="E56" s="5"/>
      <c r="F56" s="5"/>
      <c r="G56" s="21"/>
      <c r="H56" s="5"/>
      <c r="I56" s="12">
        <v>2</v>
      </c>
    </row>
    <row r="57" spans="1:9" s="6" customFormat="1">
      <c r="A57" s="1" t="s">
        <v>145</v>
      </c>
      <c r="B57" s="21"/>
      <c r="C57" s="5" t="s">
        <v>121</v>
      </c>
      <c r="D57" s="5">
        <v>3</v>
      </c>
      <c r="E57" s="5"/>
      <c r="F57" s="5"/>
      <c r="G57" s="21"/>
      <c r="H57" s="5"/>
      <c r="I57" s="12">
        <v>3</v>
      </c>
    </row>
    <row r="58" spans="1:9" s="6" customFormat="1">
      <c r="A58" s="22" t="s">
        <v>67</v>
      </c>
      <c r="B58" s="21"/>
      <c r="C58" s="5" t="s">
        <v>120</v>
      </c>
      <c r="D58" s="5">
        <v>4</v>
      </c>
      <c r="E58" s="5"/>
      <c r="F58" s="5"/>
      <c r="G58" s="21"/>
      <c r="H58" s="5"/>
      <c r="I58" s="12">
        <v>4</v>
      </c>
    </row>
    <row r="59" spans="1:9" s="6" customFormat="1">
      <c r="A59" s="10" t="str">
        <f ca="1">$A59&amp;" "&amp;+#REF!</f>
        <v>Vicky McCrudden</v>
      </c>
      <c r="B59" s="21"/>
      <c r="C59" s="5" t="s">
        <v>117</v>
      </c>
      <c r="D59" s="5">
        <v>5</v>
      </c>
      <c r="E59" s="5"/>
      <c r="F59" s="5"/>
      <c r="G59" s="21"/>
      <c r="H59" s="5"/>
      <c r="I59" s="12">
        <v>5</v>
      </c>
    </row>
    <row r="60" spans="1:9" s="6" customFormat="1">
      <c r="A60" s="21" t="s">
        <v>183</v>
      </c>
      <c r="B60" s="21"/>
      <c r="C60" s="5" t="s">
        <v>115</v>
      </c>
      <c r="D60" s="5">
        <v>6</v>
      </c>
      <c r="E60" s="5"/>
      <c r="F60" s="5"/>
      <c r="G60" s="21"/>
      <c r="H60" s="5"/>
      <c r="I60" s="12">
        <v>6</v>
      </c>
    </row>
    <row r="61" spans="1:9" s="6" customFormat="1">
      <c r="A61" s="10" t="s">
        <v>184</v>
      </c>
      <c r="B61" s="21"/>
      <c r="C61" s="5" t="s">
        <v>115</v>
      </c>
      <c r="D61" s="5">
        <v>7</v>
      </c>
      <c r="E61" s="5"/>
      <c r="F61" s="5"/>
      <c r="G61" s="21"/>
      <c r="H61" s="5"/>
      <c r="I61" s="12">
        <v>7</v>
      </c>
    </row>
    <row r="62" spans="1:9" s="6" customFormat="1">
      <c r="A62" s="6" t="s">
        <v>37</v>
      </c>
      <c r="B62" s="21"/>
      <c r="C62" s="5" t="s">
        <v>117</v>
      </c>
      <c r="D62" s="5">
        <v>8</v>
      </c>
      <c r="E62" s="5"/>
      <c r="F62" s="5"/>
      <c r="G62" s="21"/>
      <c r="H62" s="5"/>
      <c r="I62" s="12">
        <v>8</v>
      </c>
    </row>
    <row r="63" spans="1:9" s="6" customFormat="1">
      <c r="A63" s="22" t="s">
        <v>10</v>
      </c>
      <c r="B63" s="21"/>
      <c r="C63" s="5" t="s">
        <v>115</v>
      </c>
      <c r="D63" s="5">
        <v>9</v>
      </c>
      <c r="E63" s="5"/>
      <c r="F63" s="5"/>
      <c r="G63" s="21"/>
      <c r="H63" s="5"/>
      <c r="I63" s="12">
        <v>9</v>
      </c>
    </row>
    <row r="64" spans="1:9" s="6" customFormat="1">
      <c r="A64" s="21" t="s">
        <v>103</v>
      </c>
      <c r="B64" s="21"/>
      <c r="C64" s="5" t="s">
        <v>115</v>
      </c>
      <c r="D64" s="5">
        <v>10</v>
      </c>
      <c r="E64" s="5"/>
      <c r="F64" s="5"/>
      <c r="G64" s="21"/>
      <c r="H64" s="5"/>
      <c r="I64" s="12">
        <v>10</v>
      </c>
    </row>
    <row r="65" spans="1:9" s="6" customFormat="1">
      <c r="A65" s="10" t="s">
        <v>138</v>
      </c>
      <c r="B65" s="21"/>
      <c r="C65" s="5" t="s">
        <v>115</v>
      </c>
      <c r="D65" s="5">
        <v>11</v>
      </c>
      <c r="E65" s="5"/>
      <c r="F65" s="5"/>
      <c r="G65" s="21"/>
      <c r="H65" s="5"/>
      <c r="I65" s="12">
        <v>11</v>
      </c>
    </row>
    <row r="66" spans="1:9" s="6" customFormat="1">
      <c r="A66" s="21" t="s">
        <v>232</v>
      </c>
      <c r="B66" s="21"/>
      <c r="C66" s="5" t="s">
        <v>120</v>
      </c>
      <c r="D66" s="5">
        <v>12</v>
      </c>
      <c r="E66" s="5"/>
      <c r="F66" s="5"/>
      <c r="G66" s="21"/>
      <c r="H66" s="5"/>
      <c r="I66" s="12">
        <v>12</v>
      </c>
    </row>
    <row r="67" spans="1:9" s="6" customFormat="1">
      <c r="A67" s="10" t="s">
        <v>62</v>
      </c>
      <c r="B67" s="21"/>
      <c r="C67" s="5" t="s">
        <v>117</v>
      </c>
      <c r="D67" s="5">
        <v>13</v>
      </c>
      <c r="E67" s="5"/>
      <c r="F67" s="5"/>
      <c r="G67" s="21"/>
      <c r="H67" s="5"/>
      <c r="I67" s="12">
        <v>13</v>
      </c>
    </row>
    <row r="68" spans="1:9" s="6" customFormat="1">
      <c r="A68" s="22" t="s">
        <v>187</v>
      </c>
      <c r="B68" s="21"/>
      <c r="C68" s="5" t="s">
        <v>115</v>
      </c>
      <c r="D68" s="5">
        <v>14</v>
      </c>
      <c r="E68" s="5"/>
      <c r="F68" s="5"/>
      <c r="G68" s="21"/>
      <c r="H68" s="5"/>
      <c r="I68" s="12">
        <v>14</v>
      </c>
    </row>
    <row r="69" spans="1:9" s="6" customFormat="1">
      <c r="A69" s="6" t="s">
        <v>101</v>
      </c>
      <c r="B69" s="21"/>
      <c r="C69" s="5" t="s">
        <v>115</v>
      </c>
      <c r="D69" s="5">
        <v>15</v>
      </c>
      <c r="E69" s="5"/>
      <c r="F69" s="5"/>
      <c r="G69" s="21"/>
      <c r="H69" s="5"/>
      <c r="I69" s="12">
        <v>15</v>
      </c>
    </row>
    <row r="70" spans="1:9" s="6" customFormat="1">
      <c r="A70" s="6" t="s">
        <v>233</v>
      </c>
      <c r="B70" s="21"/>
      <c r="C70" s="5" t="s">
        <v>120</v>
      </c>
      <c r="D70" s="5">
        <v>16</v>
      </c>
      <c r="E70" s="5"/>
      <c r="F70" s="5"/>
      <c r="G70" s="21"/>
      <c r="H70" s="5"/>
      <c r="I70" s="12">
        <v>16</v>
      </c>
    </row>
    <row r="71" spans="1:9" s="6" customFormat="1">
      <c r="A71" s="6" t="s">
        <v>224</v>
      </c>
      <c r="B71" s="21"/>
      <c r="C71" s="17" t="s">
        <v>116</v>
      </c>
      <c r="D71" s="5">
        <v>17</v>
      </c>
      <c r="E71" s="5"/>
      <c r="F71" s="5"/>
      <c r="G71" s="21"/>
      <c r="H71" s="5"/>
      <c r="I71" s="12">
        <v>17</v>
      </c>
    </row>
    <row r="72" spans="1:9" s="6" customFormat="1">
      <c r="A72" s="6" t="s">
        <v>11</v>
      </c>
      <c r="B72" s="21"/>
      <c r="C72" s="5" t="s">
        <v>115</v>
      </c>
      <c r="D72" s="5">
        <v>18</v>
      </c>
      <c r="E72" s="5"/>
      <c r="F72" s="5"/>
      <c r="G72" s="21"/>
      <c r="H72" s="5"/>
      <c r="I72" s="12">
        <v>18</v>
      </c>
    </row>
    <row r="73" spans="1:9" s="6" customFormat="1">
      <c r="A73" s="21" t="s">
        <v>193</v>
      </c>
      <c r="B73" s="21"/>
      <c r="C73" s="5" t="s">
        <v>115</v>
      </c>
      <c r="D73" s="5">
        <v>19</v>
      </c>
      <c r="E73" s="5"/>
      <c r="F73" s="5"/>
      <c r="G73" s="21"/>
      <c r="H73" s="5"/>
      <c r="I73" s="12">
        <v>19</v>
      </c>
    </row>
    <row r="74" spans="1:9" s="6" customFormat="1">
      <c r="A74" s="6" t="s">
        <v>235</v>
      </c>
      <c r="B74" s="21"/>
      <c r="C74" s="5" t="s">
        <v>120</v>
      </c>
      <c r="D74" s="5">
        <v>20</v>
      </c>
      <c r="E74" s="5"/>
      <c r="F74" s="5"/>
      <c r="G74" s="21"/>
      <c r="H74" s="5"/>
      <c r="I74" s="12">
        <v>20</v>
      </c>
    </row>
    <row r="75" spans="1:9" s="6" customFormat="1">
      <c r="A75" s="1" t="s">
        <v>147</v>
      </c>
      <c r="B75" s="21"/>
      <c r="C75" s="5" t="s">
        <v>121</v>
      </c>
      <c r="D75" s="5">
        <v>21</v>
      </c>
      <c r="E75" s="5"/>
      <c r="F75" s="5"/>
      <c r="G75" s="21"/>
      <c r="H75" s="5"/>
      <c r="I75" s="12">
        <v>21</v>
      </c>
    </row>
    <row r="76" spans="1:9" s="6" customFormat="1">
      <c r="A76" s="6" t="s">
        <v>140</v>
      </c>
      <c r="B76" s="21"/>
      <c r="C76" s="5" t="s">
        <v>115</v>
      </c>
      <c r="D76" s="5">
        <v>22</v>
      </c>
      <c r="E76" s="5"/>
      <c r="F76" s="5"/>
      <c r="G76" s="21"/>
      <c r="H76" s="5"/>
      <c r="I76" s="12">
        <v>22</v>
      </c>
    </row>
    <row r="77" spans="1:9" s="6" customFormat="1">
      <c r="A77" s="21" t="s">
        <v>196</v>
      </c>
      <c r="B77" s="21"/>
      <c r="C77" s="5" t="s">
        <v>115</v>
      </c>
      <c r="D77" s="5">
        <v>23</v>
      </c>
      <c r="E77" s="5"/>
      <c r="F77" s="5"/>
      <c r="G77" s="21"/>
      <c r="H77" s="5"/>
      <c r="I77" s="12">
        <v>23</v>
      </c>
    </row>
    <row r="78" spans="1:9" s="6" customFormat="1">
      <c r="A78" s="6" t="s">
        <v>139</v>
      </c>
      <c r="B78" s="21"/>
      <c r="C78" s="5" t="s">
        <v>115</v>
      </c>
      <c r="D78" s="5">
        <v>24</v>
      </c>
      <c r="E78" s="5"/>
      <c r="F78" s="5"/>
      <c r="G78" s="21"/>
      <c r="H78" s="5"/>
      <c r="I78" s="12">
        <v>24</v>
      </c>
    </row>
    <row r="79" spans="1:9" s="6" customFormat="1">
      <c r="A79" s="6" t="s">
        <v>226</v>
      </c>
      <c r="B79" s="21"/>
      <c r="C79" s="5" t="s">
        <v>116</v>
      </c>
      <c r="D79" s="5">
        <v>25</v>
      </c>
      <c r="E79" s="5"/>
      <c r="F79" s="5"/>
      <c r="G79" s="21"/>
      <c r="H79" s="5"/>
      <c r="I79" s="12">
        <v>25</v>
      </c>
    </row>
    <row r="80" spans="1:9" s="6" customFormat="1">
      <c r="A80" s="6" t="s">
        <v>102</v>
      </c>
      <c r="B80" s="21"/>
      <c r="C80" s="5" t="s">
        <v>115</v>
      </c>
      <c r="D80" s="5">
        <v>26</v>
      </c>
      <c r="E80" s="5"/>
      <c r="F80" s="5"/>
      <c r="G80" s="21"/>
      <c r="H80" s="5"/>
      <c r="I80" s="12">
        <v>26</v>
      </c>
    </row>
    <row r="81" spans="1:9" s="6" customFormat="1">
      <c r="A81" s="6" t="s">
        <v>199</v>
      </c>
      <c r="B81" s="21"/>
      <c r="C81" s="5" t="s">
        <v>115</v>
      </c>
      <c r="D81" s="5">
        <v>27</v>
      </c>
      <c r="E81" s="5"/>
      <c r="F81" s="5"/>
      <c r="G81" s="21"/>
      <c r="H81" s="5"/>
      <c r="I81" s="12">
        <v>27</v>
      </c>
    </row>
    <row r="82" spans="1:9" s="6" customFormat="1">
      <c r="A82" s="10" t="s">
        <v>43</v>
      </c>
      <c r="B82" s="21"/>
      <c r="C82" s="5" t="s">
        <v>117</v>
      </c>
      <c r="D82" s="5">
        <v>28</v>
      </c>
      <c r="E82" s="5"/>
      <c r="F82" s="5"/>
      <c r="G82" s="21"/>
      <c r="H82" s="5"/>
      <c r="I82" s="12">
        <v>28</v>
      </c>
    </row>
    <row r="83" spans="1:9" s="6" customFormat="1">
      <c r="A83" s="6" t="s">
        <v>207</v>
      </c>
      <c r="B83" s="21"/>
      <c r="C83" s="5" t="s">
        <v>115</v>
      </c>
      <c r="D83" s="5">
        <v>29</v>
      </c>
      <c r="E83" s="5"/>
      <c r="F83" s="5"/>
      <c r="G83" s="21"/>
      <c r="H83" s="5"/>
      <c r="I83" s="12">
        <v>29</v>
      </c>
    </row>
    <row r="84" spans="1:9" s="6" customFormat="1">
      <c r="A84" s="6" t="s">
        <v>211</v>
      </c>
      <c r="B84" s="21"/>
      <c r="C84" s="5" t="s">
        <v>115</v>
      </c>
      <c r="D84" s="5">
        <v>30</v>
      </c>
      <c r="E84" s="5"/>
      <c r="F84" s="5"/>
      <c r="G84" s="21"/>
      <c r="H84" s="5"/>
      <c r="I84" s="12">
        <v>30</v>
      </c>
    </row>
    <row r="85" spans="1:9" s="6" customFormat="1">
      <c r="A85" s="6" t="s">
        <v>213</v>
      </c>
      <c r="B85" s="21"/>
      <c r="C85" s="5" t="s">
        <v>115</v>
      </c>
      <c r="D85" s="5">
        <v>31</v>
      </c>
      <c r="E85" s="5"/>
      <c r="F85" s="5"/>
      <c r="G85" s="21"/>
      <c r="H85" s="5"/>
      <c r="I85" s="12">
        <v>31</v>
      </c>
    </row>
    <row r="86" spans="1:9" s="6" customFormat="1">
      <c r="A86" s="6" t="s">
        <v>137</v>
      </c>
      <c r="B86" s="21"/>
      <c r="C86" s="5" t="s">
        <v>115</v>
      </c>
      <c r="D86" s="5">
        <v>32</v>
      </c>
      <c r="E86" s="5"/>
      <c r="F86" s="5"/>
      <c r="G86" s="21"/>
      <c r="H86" s="5"/>
      <c r="I86" s="12">
        <v>32</v>
      </c>
    </row>
    <row r="87" spans="1:9" s="6" customFormat="1" ht="13" thickBot="1">
      <c r="A87" s="32" t="s">
        <v>159</v>
      </c>
      <c r="B87" s="21"/>
      <c r="C87" s="5" t="s">
        <v>154</v>
      </c>
      <c r="D87" s="5">
        <v>33</v>
      </c>
      <c r="E87" s="5"/>
      <c r="F87" s="5"/>
      <c r="G87" s="21"/>
      <c r="H87" s="5"/>
      <c r="I87" s="12">
        <v>33</v>
      </c>
    </row>
    <row r="89" spans="1:9" s="4" customFormat="1">
      <c r="A89" s="4" t="s">
        <v>113</v>
      </c>
      <c r="B89" s="3" t="s">
        <v>108</v>
      </c>
      <c r="C89" s="3" t="s">
        <v>119</v>
      </c>
      <c r="D89" s="3" t="s">
        <v>120</v>
      </c>
      <c r="E89" s="3" t="s">
        <v>115</v>
      </c>
      <c r="F89" s="3" t="s">
        <v>116</v>
      </c>
      <c r="G89" s="3" t="s">
        <v>121</v>
      </c>
      <c r="H89" s="3" t="s">
        <v>117</v>
      </c>
      <c r="I89" s="3" t="s">
        <v>118</v>
      </c>
    </row>
    <row r="90" spans="1:9" s="6" customFormat="1">
      <c r="A90" s="6" t="s">
        <v>61</v>
      </c>
      <c r="B90" s="21"/>
      <c r="C90" s="5" t="s">
        <v>117</v>
      </c>
      <c r="D90" s="5">
        <v>1</v>
      </c>
      <c r="E90" s="5"/>
      <c r="F90" s="5"/>
      <c r="G90" s="5"/>
      <c r="H90" s="21"/>
      <c r="I90" s="12">
        <v>1</v>
      </c>
    </row>
    <row r="91" spans="1:9" s="6" customFormat="1">
      <c r="A91" s="21" t="s">
        <v>223</v>
      </c>
      <c r="B91" s="21"/>
      <c r="C91" s="5" t="s">
        <v>116</v>
      </c>
      <c r="D91" s="5">
        <v>2</v>
      </c>
      <c r="E91" s="5"/>
      <c r="F91" s="5"/>
      <c r="G91" s="5"/>
      <c r="H91" s="21"/>
      <c r="I91" s="12">
        <v>2</v>
      </c>
    </row>
    <row r="92" spans="1:9" s="6" customFormat="1">
      <c r="A92" s="6" t="s">
        <v>97</v>
      </c>
      <c r="B92" s="21"/>
      <c r="C92" s="5" t="s">
        <v>115</v>
      </c>
      <c r="D92" s="5">
        <v>3</v>
      </c>
      <c r="E92" s="5"/>
      <c r="F92" s="5"/>
      <c r="G92" s="5"/>
      <c r="H92" s="21"/>
      <c r="I92" s="12">
        <v>3</v>
      </c>
    </row>
    <row r="93" spans="1:9" s="6" customFormat="1">
      <c r="A93" s="10" t="s">
        <v>191</v>
      </c>
      <c r="B93" s="21"/>
      <c r="C93" s="5" t="s">
        <v>115</v>
      </c>
      <c r="D93" s="5">
        <v>4</v>
      </c>
      <c r="E93" s="5"/>
      <c r="F93" s="5"/>
      <c r="G93" s="5"/>
      <c r="H93" s="21"/>
      <c r="I93" s="12">
        <v>4</v>
      </c>
    </row>
    <row r="94" spans="1:9" s="20" customFormat="1">
      <c r="A94" s="22" t="s">
        <v>225</v>
      </c>
      <c r="C94" s="11" t="s">
        <v>116</v>
      </c>
      <c r="D94" s="5">
        <v>5</v>
      </c>
      <c r="E94" s="5"/>
      <c r="F94" s="5"/>
      <c r="G94" s="5"/>
      <c r="I94" s="12">
        <v>5</v>
      </c>
    </row>
    <row r="95" spans="1:9" s="6" customFormat="1">
      <c r="A95" s="6" t="s">
        <v>194</v>
      </c>
      <c r="B95" s="21"/>
      <c r="C95" s="5" t="s">
        <v>115</v>
      </c>
      <c r="D95" s="5">
        <v>6</v>
      </c>
      <c r="E95" s="5"/>
      <c r="F95" s="5"/>
      <c r="G95" s="5"/>
      <c r="H95" s="21"/>
      <c r="I95" s="12">
        <v>6</v>
      </c>
    </row>
    <row r="96" spans="1:9" s="6" customFormat="1">
      <c r="A96" s="10" t="str">
        <f ca="1">$A96&amp;" "&amp;+#REF!</f>
        <v>Sue Last</v>
      </c>
      <c r="B96" s="21"/>
      <c r="C96" s="5" t="s">
        <v>117</v>
      </c>
      <c r="D96" s="5">
        <v>7</v>
      </c>
      <c r="E96" s="21"/>
      <c r="F96" s="5"/>
      <c r="G96" s="21"/>
      <c r="H96" s="21"/>
      <c r="I96" s="12">
        <v>7</v>
      </c>
    </row>
    <row r="97" spans="1:9" s="6" customFormat="1">
      <c r="A97" s="21" t="s">
        <v>195</v>
      </c>
      <c r="B97" s="21"/>
      <c r="C97" s="17" t="s">
        <v>115</v>
      </c>
      <c r="D97" s="5">
        <v>8</v>
      </c>
      <c r="E97" s="5"/>
      <c r="F97" s="5"/>
      <c r="G97" s="5"/>
      <c r="H97" s="21"/>
      <c r="I97" s="12">
        <v>8</v>
      </c>
    </row>
    <row r="98" spans="1:9" s="6" customFormat="1">
      <c r="A98" s="6" t="s">
        <v>200</v>
      </c>
      <c r="B98" s="21"/>
      <c r="C98" s="5" t="s">
        <v>115</v>
      </c>
      <c r="D98" s="5">
        <v>9</v>
      </c>
      <c r="E98" s="5"/>
      <c r="F98" s="5"/>
      <c r="G98" s="5"/>
      <c r="H98" s="21"/>
      <c r="I98" s="12">
        <v>9</v>
      </c>
    </row>
    <row r="99" spans="1:9" s="6" customFormat="1">
      <c r="A99" s="6" t="s">
        <v>201</v>
      </c>
      <c r="B99" s="21"/>
      <c r="C99" s="5" t="s">
        <v>115</v>
      </c>
      <c r="D99" s="5">
        <v>10</v>
      </c>
      <c r="E99" s="5"/>
      <c r="F99" s="5"/>
      <c r="G99" s="5"/>
      <c r="H99" s="21"/>
      <c r="I99" s="12">
        <v>10</v>
      </c>
    </row>
    <row r="100" spans="1:9" s="6" customFormat="1">
      <c r="A100" s="6" t="s">
        <v>212</v>
      </c>
      <c r="B100" s="21"/>
      <c r="C100" s="5" t="s">
        <v>115</v>
      </c>
      <c r="D100" s="5">
        <v>11</v>
      </c>
      <c r="E100" s="5"/>
      <c r="F100" s="5"/>
      <c r="G100" s="5"/>
      <c r="H100" s="21"/>
      <c r="I100" s="12">
        <v>11</v>
      </c>
    </row>
    <row r="101" spans="1:9" s="6" customFormat="1">
      <c r="A101" s="21"/>
      <c r="B101" s="21"/>
      <c r="C101" s="5"/>
      <c r="D101" s="5"/>
      <c r="E101" s="5"/>
      <c r="F101" s="5"/>
      <c r="G101" s="5"/>
      <c r="H101" s="21"/>
      <c r="I101" s="12"/>
    </row>
    <row r="102" spans="1:9" s="4" customFormat="1">
      <c r="A102" s="4" t="s">
        <v>113</v>
      </c>
      <c r="B102" s="3" t="s">
        <v>177</v>
      </c>
      <c r="C102" s="3" t="s">
        <v>119</v>
      </c>
      <c r="D102" s="3" t="s">
        <v>120</v>
      </c>
      <c r="E102" s="3" t="s">
        <v>115</v>
      </c>
      <c r="F102" s="3" t="s">
        <v>116</v>
      </c>
      <c r="G102" s="3" t="s">
        <v>121</v>
      </c>
      <c r="H102" s="3" t="s">
        <v>117</v>
      </c>
      <c r="I102" s="3" t="s">
        <v>118</v>
      </c>
    </row>
    <row r="103" spans="1:9" s="6" customFormat="1">
      <c r="A103" s="6" t="s">
        <v>236</v>
      </c>
      <c r="B103" s="21"/>
      <c r="C103" s="5" t="s">
        <v>120</v>
      </c>
      <c r="D103" s="5">
        <v>1</v>
      </c>
      <c r="E103" s="5"/>
      <c r="F103" s="5"/>
      <c r="G103" s="5"/>
      <c r="H103" s="5"/>
      <c r="I103" s="12">
        <v>1</v>
      </c>
    </row>
    <row r="104" spans="1:9" s="6" customFormat="1">
      <c r="A104" s="6" t="s">
        <v>203</v>
      </c>
      <c r="B104" s="21"/>
      <c r="C104" s="5" t="s">
        <v>115</v>
      </c>
      <c r="D104" s="5">
        <v>2</v>
      </c>
      <c r="E104" s="5"/>
      <c r="F104" s="5"/>
      <c r="G104" s="5"/>
      <c r="H104" s="5"/>
      <c r="I104" s="12">
        <v>2</v>
      </c>
    </row>
    <row r="105" spans="1:9" s="6" customFormat="1">
      <c r="A105" s="6" t="s">
        <v>204</v>
      </c>
      <c r="B105" s="21"/>
      <c r="C105" s="5" t="s">
        <v>115</v>
      </c>
      <c r="D105" s="5">
        <v>3</v>
      </c>
      <c r="E105" s="5"/>
      <c r="F105" s="5"/>
      <c r="G105" s="5"/>
      <c r="H105" s="5"/>
      <c r="I105" s="12">
        <v>3</v>
      </c>
    </row>
    <row r="106" spans="1:9" s="6" customFormat="1">
      <c r="A106" s="6" t="s">
        <v>209</v>
      </c>
      <c r="B106" s="21"/>
      <c r="C106" s="5" t="s">
        <v>115</v>
      </c>
      <c r="D106" s="5">
        <v>4</v>
      </c>
      <c r="E106" s="5"/>
      <c r="F106" s="5"/>
      <c r="G106" s="5"/>
      <c r="H106" s="5"/>
      <c r="I106" s="12">
        <v>4</v>
      </c>
    </row>
    <row r="107" spans="1:9" s="6" customFormat="1">
      <c r="A107" s="6" t="s">
        <v>214</v>
      </c>
      <c r="B107" s="21"/>
      <c r="C107" s="5" t="s">
        <v>115</v>
      </c>
      <c r="D107" s="5">
        <v>5</v>
      </c>
      <c r="E107" s="5"/>
      <c r="F107" s="5"/>
      <c r="G107" s="5"/>
      <c r="H107" s="5"/>
      <c r="I107" s="12">
        <v>5</v>
      </c>
    </row>
    <row r="108" spans="1:9" s="6" customFormat="1">
      <c r="A108" s="6" t="s">
        <v>215</v>
      </c>
      <c r="B108" s="21"/>
      <c r="C108" s="5" t="s">
        <v>115</v>
      </c>
      <c r="D108" s="5">
        <v>6</v>
      </c>
      <c r="E108" s="5"/>
      <c r="F108" s="5"/>
      <c r="G108" s="5"/>
      <c r="H108" s="5"/>
      <c r="I108" s="12">
        <v>6</v>
      </c>
    </row>
    <row r="109" spans="1:9">
      <c r="A109" s="18"/>
      <c r="B109" s="11"/>
      <c r="C109" s="11"/>
    </row>
    <row r="110" spans="1:9">
      <c r="A110" s="8"/>
      <c r="B110" s="9"/>
      <c r="C110" s="9"/>
    </row>
    <row r="111" spans="1:9">
      <c r="A111" s="8"/>
      <c r="B111" s="9"/>
      <c r="C111" s="9"/>
    </row>
    <row r="112" spans="1:9">
      <c r="A112" s="8"/>
      <c r="B112" s="9"/>
      <c r="C112" s="9"/>
    </row>
    <row r="113" spans="1:3">
      <c r="A113" s="18"/>
      <c r="B113" s="9"/>
      <c r="C113" s="9"/>
    </row>
    <row r="114" spans="1:3">
      <c r="A114" s="18"/>
      <c r="B114" s="9"/>
      <c r="C114" s="9"/>
    </row>
    <row r="115" spans="1:3">
      <c r="A115" s="10"/>
      <c r="B115" s="11"/>
      <c r="C115" s="11"/>
    </row>
    <row r="116" spans="1:3">
      <c r="B116" s="11"/>
      <c r="C116" s="11"/>
    </row>
    <row r="117" spans="1:3">
      <c r="A117" s="10"/>
      <c r="B117" s="11"/>
      <c r="C117" s="11"/>
    </row>
    <row r="118" spans="1:3">
      <c r="B118" s="11"/>
      <c r="C118" s="11"/>
    </row>
    <row r="119" spans="1:3">
      <c r="A119" s="18"/>
      <c r="B119" s="11"/>
      <c r="C119" s="11"/>
    </row>
    <row r="120" spans="1:3">
      <c r="A120" s="8"/>
      <c r="B120" s="9"/>
      <c r="C120" s="9"/>
    </row>
    <row r="121" spans="1:3">
      <c r="B121" s="9"/>
      <c r="C121" s="9"/>
    </row>
    <row r="122" spans="1:3">
      <c r="A122" s="6"/>
      <c r="B122" s="5"/>
    </row>
    <row r="123" spans="1:3">
      <c r="A123" s="10"/>
      <c r="B123" s="11"/>
      <c r="C123" s="11"/>
    </row>
    <row r="124" spans="1:3">
      <c r="A124" s="10"/>
      <c r="B124" s="11"/>
      <c r="C124" s="11"/>
    </row>
    <row r="125" spans="1:3">
      <c r="B125" s="11"/>
      <c r="C125" s="11"/>
    </row>
    <row r="126" spans="1:3">
      <c r="A126" s="8"/>
      <c r="B126" s="9"/>
      <c r="C126" s="9"/>
    </row>
    <row r="127" spans="1:3">
      <c r="A127" s="8"/>
      <c r="C127" s="9"/>
    </row>
    <row r="128" spans="1:3">
      <c r="A128" s="8"/>
      <c r="B128" s="9"/>
      <c r="C128" s="9"/>
    </row>
    <row r="129" spans="1:3">
      <c r="A129" s="18"/>
      <c r="B129" s="9"/>
      <c r="C129" s="9"/>
    </row>
    <row r="130" spans="1:3">
      <c r="A130" s="18"/>
    </row>
  </sheetData>
  <phoneticPr fontId="2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7" enableFormatConditionsCalculation="0"/>
  <dimension ref="A1:N164"/>
  <sheetViews>
    <sheetView workbookViewId="0">
      <selection activeCell="L95" sqref="L95"/>
    </sheetView>
  </sheetViews>
  <sheetFormatPr baseColWidth="10" defaultColWidth="9.1640625" defaultRowHeight="12"/>
  <cols>
    <col min="1" max="1" width="23.33203125" style="1" customWidth="1"/>
    <col min="2" max="2" width="7.5" style="2" customWidth="1"/>
    <col min="3" max="3" width="6.1640625" style="2" customWidth="1"/>
    <col min="4" max="8" width="9.1640625" style="2"/>
    <col min="9" max="9" width="9.1640625" style="3"/>
    <col min="10" max="16384" width="9.1640625" style="1"/>
  </cols>
  <sheetData>
    <row r="1" spans="1:9" s="20" customFormat="1">
      <c r="A1" s="19" t="s">
        <v>17</v>
      </c>
      <c r="B1" s="12"/>
      <c r="C1" s="12"/>
      <c r="D1" s="26"/>
      <c r="E1" s="25"/>
      <c r="F1" s="12"/>
      <c r="G1" s="12"/>
      <c r="H1" s="12"/>
    </row>
    <row r="2" spans="1:9">
      <c r="B2" s="1"/>
      <c r="C2" s="1"/>
      <c r="I2" s="4"/>
    </row>
    <row r="3" spans="1:9" s="4" customFormat="1">
      <c r="A3" s="4" t="s">
        <v>125</v>
      </c>
      <c r="D3" s="3"/>
      <c r="E3" s="3"/>
      <c r="F3" s="3"/>
      <c r="G3" s="3"/>
      <c r="H3" s="3"/>
    </row>
    <row r="5" spans="1:9" s="4" customFormat="1">
      <c r="A5" s="4" t="s">
        <v>113</v>
      </c>
      <c r="B5" s="3" t="s">
        <v>114</v>
      </c>
      <c r="C5" s="3" t="s">
        <v>119</v>
      </c>
      <c r="D5" s="3" t="s">
        <v>120</v>
      </c>
      <c r="E5" s="3" t="s">
        <v>115</v>
      </c>
      <c r="F5" s="3" t="s">
        <v>116</v>
      </c>
      <c r="G5" s="3" t="s">
        <v>121</v>
      </c>
      <c r="H5" s="3" t="s">
        <v>117</v>
      </c>
      <c r="I5" s="3" t="s">
        <v>118</v>
      </c>
    </row>
    <row r="6" spans="1:9" s="6" customFormat="1">
      <c r="A6" s="14" t="s">
        <v>237</v>
      </c>
      <c r="B6" s="21"/>
      <c r="C6" s="15" t="s">
        <v>120</v>
      </c>
      <c r="D6" s="5">
        <v>1</v>
      </c>
      <c r="E6" s="21"/>
      <c r="F6" s="5"/>
      <c r="G6" s="5"/>
      <c r="H6" s="5"/>
      <c r="I6" s="12">
        <v>1</v>
      </c>
    </row>
    <row r="7" spans="1:9" s="6" customFormat="1">
      <c r="A7" s="14" t="s">
        <v>106</v>
      </c>
      <c r="B7" s="21"/>
      <c r="C7" s="5" t="s">
        <v>121</v>
      </c>
      <c r="D7" s="5">
        <v>2</v>
      </c>
      <c r="E7" s="21"/>
      <c r="F7" s="5"/>
      <c r="G7" s="5"/>
      <c r="H7" s="5"/>
      <c r="I7" s="12">
        <v>2</v>
      </c>
    </row>
    <row r="8" spans="1:9" s="6" customFormat="1">
      <c r="A8" s="10" t="str">
        <f ca="1">$A8&amp;" "&amp;+#REF!</f>
        <v>James Bosher</v>
      </c>
      <c r="B8" s="21"/>
      <c r="C8" s="5" t="s">
        <v>117</v>
      </c>
      <c r="D8" s="5">
        <v>3</v>
      </c>
      <c r="E8" s="21"/>
      <c r="F8" s="5"/>
      <c r="G8" s="5"/>
      <c r="H8" s="5"/>
      <c r="I8" s="12">
        <v>3</v>
      </c>
    </row>
    <row r="9" spans="1:9" s="6" customFormat="1">
      <c r="A9" s="10" t="str">
        <f ca="1">$A9&amp;" "&amp;+#REF!</f>
        <v>Mark Spiller</v>
      </c>
      <c r="B9" s="21"/>
      <c r="C9" s="5" t="s">
        <v>117</v>
      </c>
      <c r="D9" s="5">
        <v>4</v>
      </c>
      <c r="E9" s="21"/>
      <c r="F9" s="5"/>
      <c r="G9" s="5"/>
      <c r="H9" s="5"/>
      <c r="I9" s="12">
        <v>4</v>
      </c>
    </row>
    <row r="10" spans="1:9" s="6" customFormat="1">
      <c r="A10" s="16" t="s">
        <v>105</v>
      </c>
      <c r="B10" s="21"/>
      <c r="C10" s="5" t="s">
        <v>121</v>
      </c>
      <c r="D10" s="5">
        <v>5</v>
      </c>
      <c r="E10" s="21"/>
      <c r="F10" s="5"/>
      <c r="G10" s="5"/>
      <c r="H10" s="5"/>
      <c r="I10" s="12">
        <v>5</v>
      </c>
    </row>
    <row r="11" spans="1:9" s="20" customFormat="1">
      <c r="A11" s="6" t="s">
        <v>6</v>
      </c>
      <c r="C11" s="5" t="s">
        <v>121</v>
      </c>
      <c r="D11" s="5">
        <v>6</v>
      </c>
      <c r="F11" s="5"/>
      <c r="G11" s="5"/>
      <c r="H11" s="5"/>
      <c r="I11" s="12">
        <v>6</v>
      </c>
    </row>
    <row r="12" spans="1:9" s="20" customFormat="1">
      <c r="A12" s="34" t="s">
        <v>153</v>
      </c>
      <c r="C12" s="5" t="s">
        <v>154</v>
      </c>
      <c r="D12" s="5">
        <v>7</v>
      </c>
      <c r="F12" s="5"/>
      <c r="G12" s="5"/>
      <c r="H12" s="5"/>
      <c r="I12" s="12">
        <v>7</v>
      </c>
    </row>
    <row r="13" spans="1:9" s="6" customFormat="1">
      <c r="A13" s="14" t="s">
        <v>54</v>
      </c>
      <c r="B13" s="21"/>
      <c r="C13" s="5" t="s">
        <v>121</v>
      </c>
      <c r="D13" s="5">
        <v>8</v>
      </c>
      <c r="E13" s="21"/>
      <c r="F13" s="5"/>
      <c r="G13" s="5"/>
      <c r="H13" s="5"/>
      <c r="I13" s="12">
        <v>8</v>
      </c>
    </row>
    <row r="14" spans="1:9" s="6" customFormat="1">
      <c r="A14" s="21" t="s">
        <v>44</v>
      </c>
      <c r="B14" s="21"/>
      <c r="C14" s="17" t="s">
        <v>117</v>
      </c>
      <c r="D14" s="5">
        <v>9</v>
      </c>
      <c r="E14" s="21"/>
      <c r="F14" s="5"/>
      <c r="G14" s="5"/>
      <c r="H14" s="5"/>
      <c r="I14" s="12">
        <v>9</v>
      </c>
    </row>
    <row r="15" spans="1:9" s="6" customFormat="1">
      <c r="A15" s="21" t="s">
        <v>18</v>
      </c>
      <c r="B15" s="21"/>
      <c r="C15" s="5" t="s">
        <v>115</v>
      </c>
      <c r="D15" s="5">
        <v>10</v>
      </c>
      <c r="E15" s="21"/>
      <c r="F15" s="5"/>
      <c r="G15" s="5"/>
      <c r="H15" s="5"/>
      <c r="I15" s="12">
        <v>10</v>
      </c>
    </row>
    <row r="16" spans="1:9" s="6" customFormat="1">
      <c r="A16" s="6" t="s">
        <v>141</v>
      </c>
      <c r="B16" s="21"/>
      <c r="C16" s="5" t="s">
        <v>115</v>
      </c>
      <c r="D16" s="5">
        <v>11</v>
      </c>
      <c r="E16" s="21"/>
      <c r="F16" s="5"/>
      <c r="G16" s="5"/>
      <c r="H16" s="5"/>
      <c r="I16" s="12">
        <v>11</v>
      </c>
    </row>
    <row r="17" spans="1:14" s="20" customFormat="1">
      <c r="A17" s="27" t="s">
        <v>5</v>
      </c>
      <c r="C17" s="5" t="s">
        <v>117</v>
      </c>
      <c r="D17" s="5">
        <v>12</v>
      </c>
      <c r="F17" s="5"/>
      <c r="G17" s="5"/>
      <c r="H17" s="5"/>
      <c r="I17" s="12">
        <v>12</v>
      </c>
    </row>
    <row r="18" spans="1:14" s="20" customFormat="1">
      <c r="A18" s="27" t="s">
        <v>239</v>
      </c>
      <c r="C18" s="5" t="s">
        <v>120</v>
      </c>
      <c r="D18" s="5">
        <v>13</v>
      </c>
      <c r="F18" s="5"/>
      <c r="G18" s="5"/>
      <c r="H18" s="5"/>
      <c r="I18" s="12">
        <v>13</v>
      </c>
    </row>
    <row r="19" spans="1:14" s="6" customFormat="1">
      <c r="A19" s="10" t="str">
        <f ca="1">$A19&amp;" "&amp;+#REF!</f>
        <v>Ben Pickford</v>
      </c>
      <c r="B19" s="21"/>
      <c r="C19" s="5" t="s">
        <v>117</v>
      </c>
      <c r="D19" s="5">
        <v>14</v>
      </c>
      <c r="E19" s="21"/>
      <c r="F19" s="5"/>
      <c r="G19" s="5"/>
      <c r="H19" s="5"/>
      <c r="I19" s="12">
        <v>14</v>
      </c>
      <c r="J19" s="21"/>
      <c r="K19" s="21"/>
      <c r="L19" s="21"/>
      <c r="M19" s="21"/>
      <c r="N19" s="21"/>
    </row>
    <row r="20" spans="1:14" s="6" customFormat="1">
      <c r="A20" s="10" t="str">
        <f ca="1">$A20&amp;" "&amp;+#REF!</f>
        <v>Timothy Beedles</v>
      </c>
      <c r="B20" s="21"/>
      <c r="C20" s="5" t="s">
        <v>117</v>
      </c>
      <c r="D20" s="5">
        <v>15</v>
      </c>
      <c r="E20" s="21"/>
      <c r="F20" s="5"/>
      <c r="G20" s="21"/>
      <c r="H20" s="5"/>
      <c r="I20" s="12">
        <v>15</v>
      </c>
      <c r="J20" s="21"/>
      <c r="K20" s="21"/>
      <c r="L20" s="21"/>
      <c r="M20" s="21"/>
      <c r="N20" s="21"/>
    </row>
    <row r="21" spans="1:14" s="20" customFormat="1">
      <c r="A21" s="6" t="s">
        <v>45</v>
      </c>
      <c r="C21" s="5" t="s">
        <v>117</v>
      </c>
      <c r="D21" s="5">
        <v>16</v>
      </c>
      <c r="F21" s="5"/>
      <c r="G21" s="6"/>
      <c r="H21" s="5"/>
      <c r="I21" s="12">
        <v>16</v>
      </c>
    </row>
    <row r="22" spans="1:14" s="6" customFormat="1">
      <c r="A22" s="21" t="s">
        <v>0</v>
      </c>
      <c r="B22" s="21"/>
      <c r="C22" s="5" t="s">
        <v>115</v>
      </c>
      <c r="D22" s="5">
        <v>17</v>
      </c>
      <c r="E22" s="21"/>
      <c r="F22" s="5"/>
      <c r="G22" s="5"/>
      <c r="H22" s="5"/>
      <c r="I22" s="12">
        <v>17</v>
      </c>
      <c r="J22" s="21"/>
      <c r="K22" s="21"/>
      <c r="L22" s="21"/>
      <c r="M22" s="21"/>
      <c r="N22" s="21"/>
    </row>
    <row r="23" spans="1:14" s="6" customFormat="1">
      <c r="A23" s="6" t="s">
        <v>2</v>
      </c>
      <c r="B23" s="21"/>
      <c r="C23" s="5" t="s">
        <v>115</v>
      </c>
      <c r="D23" s="5">
        <v>18</v>
      </c>
      <c r="E23" s="21"/>
      <c r="F23" s="5"/>
      <c r="G23" s="5"/>
      <c r="H23" s="5"/>
      <c r="I23" s="12">
        <v>18</v>
      </c>
      <c r="J23" s="21"/>
      <c r="K23" s="21"/>
      <c r="L23" s="21"/>
      <c r="M23" s="21"/>
      <c r="N23" s="21"/>
    </row>
    <row r="24" spans="1:14" s="6" customFormat="1">
      <c r="A24" s="34" t="s">
        <v>155</v>
      </c>
      <c r="B24" s="21"/>
      <c r="C24" s="5" t="s">
        <v>154</v>
      </c>
      <c r="D24" s="5">
        <v>19</v>
      </c>
      <c r="E24" s="21"/>
      <c r="F24" s="5"/>
      <c r="G24" s="5"/>
      <c r="H24" s="5"/>
      <c r="I24" s="12">
        <v>19</v>
      </c>
      <c r="J24" s="21"/>
      <c r="K24" s="21"/>
      <c r="L24" s="21"/>
      <c r="M24" s="21"/>
      <c r="N24" s="21"/>
    </row>
    <row r="25" spans="1:14" s="20" customFormat="1">
      <c r="A25" s="6" t="s">
        <v>47</v>
      </c>
      <c r="C25" s="5" t="s">
        <v>117</v>
      </c>
      <c r="D25" s="5">
        <v>20</v>
      </c>
      <c r="F25" s="5"/>
      <c r="G25" s="5"/>
      <c r="H25" s="5"/>
      <c r="I25" s="12">
        <v>20</v>
      </c>
    </row>
    <row r="26" spans="1:14" s="6" customFormat="1">
      <c r="A26" s="6" t="s">
        <v>240</v>
      </c>
      <c r="B26" s="21"/>
      <c r="C26" s="17" t="s">
        <v>120</v>
      </c>
      <c r="D26" s="5">
        <v>21</v>
      </c>
      <c r="E26" s="21"/>
      <c r="F26" s="5"/>
      <c r="G26" s="5"/>
      <c r="H26" s="5"/>
      <c r="I26" s="12">
        <v>21</v>
      </c>
      <c r="J26" s="21"/>
      <c r="K26" s="21"/>
      <c r="L26" s="21"/>
      <c r="M26" s="21"/>
      <c r="N26" s="21"/>
    </row>
    <row r="27" spans="1:14" s="20" customFormat="1">
      <c r="A27" s="6" t="s">
        <v>15</v>
      </c>
      <c r="C27" s="5" t="s">
        <v>120</v>
      </c>
      <c r="D27" s="5">
        <v>22</v>
      </c>
      <c r="F27" s="5"/>
      <c r="G27" s="5"/>
      <c r="H27" s="5"/>
      <c r="I27" s="12">
        <v>22</v>
      </c>
      <c r="N27" s="10"/>
    </row>
    <row r="28" spans="1:14" s="20" customFormat="1">
      <c r="A28" s="6" t="s">
        <v>85</v>
      </c>
      <c r="C28" s="5" t="s">
        <v>115</v>
      </c>
      <c r="D28" s="5">
        <v>23</v>
      </c>
      <c r="F28" s="5"/>
      <c r="G28" s="5"/>
      <c r="H28" s="5"/>
      <c r="I28" s="12">
        <v>23</v>
      </c>
    </row>
    <row r="29" spans="1:14" s="6" customFormat="1">
      <c r="A29" s="6" t="s">
        <v>242</v>
      </c>
      <c r="B29" s="21"/>
      <c r="C29" s="5" t="s">
        <v>120</v>
      </c>
      <c r="D29" s="5">
        <v>24</v>
      </c>
      <c r="E29" s="21"/>
      <c r="F29" s="5"/>
      <c r="G29" s="5"/>
      <c r="H29" s="5"/>
      <c r="I29" s="12">
        <v>24</v>
      </c>
      <c r="J29" s="21"/>
      <c r="K29" s="21"/>
      <c r="L29" s="21"/>
      <c r="M29" s="21"/>
      <c r="N29" s="21"/>
    </row>
    <row r="30" spans="1:14" s="6" customFormat="1">
      <c r="A30" s="6" t="s">
        <v>1</v>
      </c>
      <c r="B30" s="21"/>
      <c r="C30" s="23" t="s">
        <v>115</v>
      </c>
      <c r="D30" s="5">
        <v>25</v>
      </c>
      <c r="E30" s="21"/>
      <c r="F30" s="5"/>
      <c r="G30" s="5"/>
      <c r="H30" s="5"/>
      <c r="I30" s="12">
        <v>25</v>
      </c>
      <c r="J30" s="21"/>
      <c r="K30" s="21"/>
      <c r="L30" s="21"/>
      <c r="M30" s="21"/>
      <c r="N30" s="21"/>
    </row>
    <row r="31" spans="1:14" s="6" customFormat="1">
      <c r="A31" s="6" t="s">
        <v>21</v>
      </c>
      <c r="B31" s="21"/>
      <c r="C31" s="5" t="s">
        <v>115</v>
      </c>
      <c r="D31" s="5">
        <v>26</v>
      </c>
      <c r="E31" s="21"/>
      <c r="F31" s="5"/>
      <c r="G31" s="5"/>
      <c r="H31" s="5"/>
      <c r="I31" s="12">
        <v>26</v>
      </c>
      <c r="J31" s="21"/>
      <c r="K31" s="21"/>
      <c r="L31" s="21"/>
      <c r="M31" s="21"/>
      <c r="N31" s="21"/>
    </row>
    <row r="32" spans="1:14" s="6" customFormat="1">
      <c r="A32" s="6" t="s">
        <v>219</v>
      </c>
      <c r="B32" s="21"/>
      <c r="C32" s="5" t="s">
        <v>116</v>
      </c>
      <c r="D32" s="5">
        <v>27</v>
      </c>
      <c r="E32" s="21"/>
      <c r="F32" s="5"/>
      <c r="G32" s="5"/>
      <c r="H32" s="5"/>
      <c r="I32" s="12">
        <v>27</v>
      </c>
      <c r="J32" s="21"/>
      <c r="K32" s="21"/>
      <c r="L32" s="21"/>
      <c r="M32" s="21"/>
      <c r="N32" s="21"/>
    </row>
    <row r="33" spans="1:9" s="6" customFormat="1">
      <c r="A33" s="6" t="s">
        <v>243</v>
      </c>
      <c r="B33" s="21"/>
      <c r="C33" s="5" t="s">
        <v>120</v>
      </c>
      <c r="D33" s="5">
        <v>28</v>
      </c>
      <c r="E33" s="21"/>
      <c r="F33" s="5"/>
      <c r="G33" s="5"/>
      <c r="H33" s="5"/>
      <c r="I33" s="12">
        <v>28</v>
      </c>
    </row>
    <row r="34" spans="1:9" s="6" customFormat="1">
      <c r="A34" s="6" t="s">
        <v>56</v>
      </c>
      <c r="B34" s="21"/>
      <c r="C34" s="5" t="s">
        <v>121</v>
      </c>
      <c r="D34" s="5">
        <v>29</v>
      </c>
      <c r="E34" s="21"/>
      <c r="F34" s="5"/>
      <c r="G34" s="5"/>
      <c r="H34" s="5"/>
      <c r="I34" s="12">
        <v>29</v>
      </c>
    </row>
    <row r="35" spans="1:9" s="6" customFormat="1">
      <c r="A35" s="6" t="s">
        <v>30</v>
      </c>
      <c r="B35" s="21"/>
      <c r="C35" s="5" t="s">
        <v>120</v>
      </c>
      <c r="D35" s="5">
        <v>30</v>
      </c>
      <c r="E35" s="21"/>
      <c r="F35" s="5"/>
      <c r="G35" s="5"/>
      <c r="H35" s="5"/>
      <c r="I35" s="12">
        <v>30</v>
      </c>
    </row>
    <row r="36" spans="1:9" s="6" customFormat="1">
      <c r="A36" s="6" t="s">
        <v>151</v>
      </c>
      <c r="B36" s="21"/>
      <c r="C36" s="5" t="s">
        <v>116</v>
      </c>
      <c r="D36" s="5">
        <v>31</v>
      </c>
      <c r="E36" s="21"/>
      <c r="F36" s="5"/>
      <c r="G36" s="5"/>
      <c r="H36" s="5"/>
      <c r="I36" s="12">
        <v>31</v>
      </c>
    </row>
    <row r="37" spans="1:9" s="6" customFormat="1">
      <c r="A37" s="6" t="s">
        <v>59</v>
      </c>
      <c r="B37" s="21"/>
      <c r="C37" s="5" t="s">
        <v>121</v>
      </c>
      <c r="D37" s="5">
        <v>32</v>
      </c>
      <c r="E37" s="21"/>
      <c r="F37" s="5"/>
      <c r="G37" s="5"/>
      <c r="H37" s="5"/>
      <c r="I37" s="12">
        <v>32</v>
      </c>
    </row>
    <row r="38" spans="1:9" s="6" customFormat="1">
      <c r="A38" s="6" t="s">
        <v>161</v>
      </c>
      <c r="B38" s="21"/>
      <c r="C38" s="5" t="s">
        <v>116</v>
      </c>
      <c r="D38" s="5">
        <v>33</v>
      </c>
      <c r="E38" s="21"/>
      <c r="F38" s="5"/>
      <c r="G38" s="5"/>
      <c r="H38" s="5"/>
      <c r="I38" s="12">
        <v>33</v>
      </c>
    </row>
    <row r="39" spans="1:9" s="6" customFormat="1">
      <c r="A39" s="6" t="s">
        <v>32</v>
      </c>
      <c r="B39" s="21"/>
      <c r="C39" s="5" t="s">
        <v>120</v>
      </c>
      <c r="D39" s="5">
        <v>34</v>
      </c>
      <c r="E39" s="21"/>
      <c r="F39" s="5"/>
      <c r="G39" s="5"/>
      <c r="H39" s="5"/>
      <c r="I39" s="12">
        <v>34</v>
      </c>
    </row>
    <row r="40" spans="1:9" s="6" customFormat="1">
      <c r="A40" s="6" t="s">
        <v>25</v>
      </c>
      <c r="B40" s="21"/>
      <c r="C40" s="5" t="s">
        <v>115</v>
      </c>
      <c r="D40" s="5">
        <v>35</v>
      </c>
      <c r="E40" s="21"/>
      <c r="F40" s="5"/>
      <c r="G40" s="5"/>
      <c r="H40" s="5"/>
      <c r="I40" s="12">
        <v>35</v>
      </c>
    </row>
    <row r="41" spans="1:9" s="6" customFormat="1">
      <c r="A41" s="6" t="s">
        <v>60</v>
      </c>
      <c r="B41" s="21"/>
      <c r="C41" s="5" t="s">
        <v>121</v>
      </c>
      <c r="D41" s="5">
        <v>36</v>
      </c>
      <c r="E41" s="21"/>
      <c r="F41" s="5"/>
      <c r="G41" s="5"/>
      <c r="H41" s="5"/>
      <c r="I41" s="12">
        <v>36</v>
      </c>
    </row>
    <row r="42" spans="1:9" s="6" customFormat="1">
      <c r="A42" s="28" t="s">
        <v>53</v>
      </c>
      <c r="B42" s="21"/>
      <c r="C42" s="5" t="s">
        <v>117</v>
      </c>
      <c r="D42" s="5">
        <v>37</v>
      </c>
      <c r="E42" s="21"/>
      <c r="F42" s="5"/>
      <c r="G42" s="5"/>
      <c r="H42" s="5"/>
      <c r="I42" s="12">
        <v>37</v>
      </c>
    </row>
    <row r="44" spans="1:9" s="4" customFormat="1">
      <c r="A44" s="4" t="s">
        <v>113</v>
      </c>
      <c r="B44" s="3" t="s">
        <v>110</v>
      </c>
      <c r="C44" s="3" t="s">
        <v>119</v>
      </c>
      <c r="D44" s="3" t="s">
        <v>120</v>
      </c>
      <c r="E44" s="3" t="s">
        <v>115</v>
      </c>
      <c r="F44" s="3" t="s">
        <v>116</v>
      </c>
      <c r="G44" s="3" t="s">
        <v>121</v>
      </c>
      <c r="H44" s="3" t="s">
        <v>117</v>
      </c>
      <c r="I44" s="3" t="s">
        <v>118</v>
      </c>
    </row>
    <row r="45" spans="1:9" s="6" customFormat="1">
      <c r="A45" s="16" t="s">
        <v>238</v>
      </c>
      <c r="B45" s="21"/>
      <c r="C45" s="5" t="s">
        <v>120</v>
      </c>
      <c r="D45" s="5">
        <v>1</v>
      </c>
      <c r="E45" s="5"/>
      <c r="F45" s="21"/>
      <c r="G45" s="5"/>
      <c r="H45" s="5"/>
      <c r="I45" s="12">
        <v>1</v>
      </c>
    </row>
    <row r="46" spans="1:9" s="20" customFormat="1">
      <c r="A46" s="10" t="str">
        <f ca="1">$A46&amp;" "&amp;+#REF!</f>
        <v>Stephen Wilkes</v>
      </c>
      <c r="C46" s="5" t="s">
        <v>117</v>
      </c>
      <c r="D46" s="5">
        <v>2</v>
      </c>
      <c r="E46" s="5"/>
      <c r="G46" s="5"/>
      <c r="H46" s="5"/>
      <c r="I46" s="12">
        <v>2</v>
      </c>
    </row>
    <row r="47" spans="1:9" s="20" customFormat="1">
      <c r="A47" s="6" t="s">
        <v>81</v>
      </c>
      <c r="C47" s="5" t="s">
        <v>115</v>
      </c>
      <c r="D47" s="5">
        <v>3</v>
      </c>
      <c r="E47" s="5"/>
      <c r="G47" s="5"/>
      <c r="H47" s="5"/>
      <c r="I47" s="12">
        <v>3</v>
      </c>
    </row>
    <row r="48" spans="1:9" s="20" customFormat="1">
      <c r="A48" s="21" t="s">
        <v>133</v>
      </c>
      <c r="C48" s="5" t="s">
        <v>115</v>
      </c>
      <c r="D48" s="5">
        <v>4</v>
      </c>
      <c r="E48" s="5"/>
      <c r="G48" s="6"/>
      <c r="H48" s="5"/>
      <c r="I48" s="12">
        <v>4</v>
      </c>
    </row>
    <row r="49" spans="1:14" s="6" customFormat="1">
      <c r="A49" s="10" t="str">
        <f ca="1">$A49&amp;" "&amp;+#REF!</f>
        <v>Danny Beazley</v>
      </c>
      <c r="B49" s="21"/>
      <c r="C49" s="5" t="s">
        <v>117</v>
      </c>
      <c r="D49" s="5">
        <v>5</v>
      </c>
      <c r="E49" s="5"/>
      <c r="F49" s="21"/>
      <c r="G49" s="5"/>
      <c r="H49" s="5"/>
      <c r="I49" s="12">
        <v>5</v>
      </c>
    </row>
    <row r="50" spans="1:14" s="6" customFormat="1">
      <c r="A50" s="22" t="s">
        <v>13</v>
      </c>
      <c r="B50" s="21"/>
      <c r="C50" s="17" t="s">
        <v>115</v>
      </c>
      <c r="D50" s="5">
        <v>6</v>
      </c>
      <c r="E50" s="5"/>
      <c r="F50" s="21"/>
      <c r="G50" s="5"/>
      <c r="H50" s="5"/>
      <c r="I50" s="12">
        <v>6</v>
      </c>
      <c r="J50" s="21"/>
      <c r="K50" s="21"/>
      <c r="L50" s="21"/>
      <c r="M50" s="21"/>
      <c r="N50" s="21"/>
    </row>
    <row r="51" spans="1:14" s="6" customFormat="1">
      <c r="A51" s="6" t="s">
        <v>86</v>
      </c>
      <c r="B51" s="21"/>
      <c r="C51" s="5" t="s">
        <v>115</v>
      </c>
      <c r="D51" s="5">
        <v>7</v>
      </c>
      <c r="E51" s="5"/>
      <c r="F51" s="21"/>
      <c r="G51" s="5"/>
      <c r="H51" s="5"/>
      <c r="I51" s="12">
        <v>7</v>
      </c>
      <c r="J51" s="21"/>
      <c r="K51" s="21"/>
      <c r="L51" s="21"/>
      <c r="M51" s="21"/>
      <c r="N51" s="21"/>
    </row>
    <row r="52" spans="1:14" s="6" customFormat="1">
      <c r="A52" s="6" t="s">
        <v>48</v>
      </c>
      <c r="B52" s="21"/>
      <c r="C52" s="5" t="s">
        <v>117</v>
      </c>
      <c r="D52" s="5">
        <v>8</v>
      </c>
      <c r="E52" s="5"/>
      <c r="F52" s="21"/>
      <c r="G52" s="5"/>
      <c r="H52" s="5"/>
      <c r="I52" s="12">
        <v>8</v>
      </c>
      <c r="J52" s="21"/>
      <c r="K52" s="21"/>
      <c r="L52" s="21"/>
      <c r="M52" s="21"/>
      <c r="N52" s="21"/>
    </row>
    <row r="53" spans="1:14" s="6" customFormat="1">
      <c r="A53" s="6" t="s">
        <v>241</v>
      </c>
      <c r="B53" s="21"/>
      <c r="C53" s="5" t="s">
        <v>120</v>
      </c>
      <c r="D53" s="5">
        <v>9</v>
      </c>
      <c r="E53" s="5"/>
      <c r="F53" s="21"/>
      <c r="G53" s="5"/>
      <c r="H53" s="5"/>
      <c r="I53" s="12">
        <v>9</v>
      </c>
      <c r="J53" s="21"/>
      <c r="K53" s="21"/>
      <c r="L53" s="21"/>
      <c r="M53" s="21"/>
      <c r="N53" s="21"/>
    </row>
    <row r="54" spans="1:14" s="6" customFormat="1">
      <c r="A54" s="6" t="s">
        <v>70</v>
      </c>
      <c r="B54" s="21"/>
      <c r="C54" s="5" t="s">
        <v>120</v>
      </c>
      <c r="D54" s="5">
        <v>10</v>
      </c>
      <c r="E54" s="5"/>
      <c r="F54" s="21"/>
      <c r="G54" s="5"/>
      <c r="H54" s="5"/>
      <c r="I54" s="12">
        <v>10</v>
      </c>
      <c r="J54" s="21"/>
      <c r="K54" s="21"/>
      <c r="L54" s="21"/>
      <c r="M54" s="21"/>
      <c r="N54" s="21"/>
    </row>
    <row r="55" spans="1:14" s="6" customFormat="1">
      <c r="A55" s="6" t="s">
        <v>71</v>
      </c>
      <c r="B55" s="21"/>
      <c r="C55" s="5" t="s">
        <v>120</v>
      </c>
      <c r="D55" s="5">
        <v>11</v>
      </c>
      <c r="E55" s="5"/>
      <c r="F55" s="21"/>
      <c r="G55" s="5"/>
      <c r="H55" s="5"/>
      <c r="I55" s="12">
        <v>11</v>
      </c>
      <c r="J55" s="21"/>
      <c r="K55" s="21"/>
      <c r="L55" s="21"/>
      <c r="M55" s="21"/>
      <c r="N55" s="21"/>
    </row>
    <row r="56" spans="1:14" s="6" customFormat="1">
      <c r="A56" s="6" t="s">
        <v>217</v>
      </c>
      <c r="B56" s="21"/>
      <c r="C56" s="23" t="s">
        <v>116</v>
      </c>
      <c r="D56" s="5">
        <v>12</v>
      </c>
      <c r="E56" s="5"/>
      <c r="F56" s="21"/>
      <c r="G56" s="5"/>
      <c r="H56" s="5"/>
      <c r="I56" s="12">
        <v>12</v>
      </c>
      <c r="J56" s="21"/>
      <c r="K56" s="21"/>
      <c r="L56" s="21"/>
      <c r="M56" s="21"/>
      <c r="N56" s="21"/>
    </row>
    <row r="57" spans="1:14" s="6" customFormat="1">
      <c r="A57" s="6" t="s">
        <v>57</v>
      </c>
      <c r="B57" s="21"/>
      <c r="C57" s="5" t="s">
        <v>121</v>
      </c>
      <c r="D57" s="5">
        <v>13</v>
      </c>
      <c r="E57" s="5"/>
      <c r="F57" s="21"/>
      <c r="G57" s="5"/>
      <c r="H57" s="5"/>
      <c r="I57" s="12">
        <v>13</v>
      </c>
      <c r="J57" s="21"/>
      <c r="K57" s="21"/>
      <c r="L57" s="21"/>
      <c r="M57" s="21"/>
      <c r="N57" s="21"/>
    </row>
    <row r="58" spans="1:14" s="6" customFormat="1">
      <c r="A58" s="6" t="s">
        <v>218</v>
      </c>
      <c r="B58" s="21"/>
      <c r="C58" s="5" t="s">
        <v>116</v>
      </c>
      <c r="D58" s="5">
        <v>14</v>
      </c>
      <c r="E58" s="5"/>
      <c r="F58" s="21"/>
      <c r="G58" s="5"/>
      <c r="H58" s="5"/>
      <c r="I58" s="12">
        <v>14</v>
      </c>
      <c r="J58" s="21"/>
      <c r="K58" s="21"/>
      <c r="L58" s="21"/>
      <c r="M58" s="21"/>
      <c r="N58" s="21"/>
    </row>
    <row r="59" spans="1:14" s="6" customFormat="1">
      <c r="A59" s="14" t="s">
        <v>55</v>
      </c>
      <c r="B59" s="21"/>
      <c r="C59" s="5" t="s">
        <v>121</v>
      </c>
      <c r="D59" s="5">
        <v>15</v>
      </c>
      <c r="E59" s="5"/>
      <c r="F59" s="21"/>
      <c r="G59" s="5"/>
      <c r="H59" s="5"/>
      <c r="I59" s="12">
        <v>15</v>
      </c>
      <c r="J59" s="21"/>
      <c r="K59" s="21"/>
      <c r="L59" s="21"/>
      <c r="M59" s="21"/>
      <c r="N59" s="21"/>
    </row>
    <row r="60" spans="1:14" s="5" customFormat="1">
      <c r="A60" s="6" t="s">
        <v>22</v>
      </c>
      <c r="B60" s="17"/>
      <c r="C60" s="5" t="s">
        <v>115</v>
      </c>
      <c r="D60" s="5">
        <v>16</v>
      </c>
      <c r="E60" s="17"/>
      <c r="F60" s="17"/>
      <c r="G60" s="17"/>
      <c r="H60" s="17"/>
      <c r="I60" s="12">
        <v>16</v>
      </c>
      <c r="J60" s="6"/>
      <c r="K60" s="6"/>
      <c r="L60" s="6"/>
      <c r="M60" s="6"/>
      <c r="N60" s="6"/>
    </row>
    <row r="61" spans="1:14" s="6" customFormat="1">
      <c r="A61" s="6" t="s">
        <v>49</v>
      </c>
      <c r="B61" s="21"/>
      <c r="C61" s="5" t="s">
        <v>117</v>
      </c>
      <c r="D61" s="5">
        <v>17</v>
      </c>
      <c r="E61" s="5"/>
      <c r="F61" s="21"/>
      <c r="G61" s="5"/>
      <c r="H61" s="5"/>
      <c r="I61" s="12">
        <v>17</v>
      </c>
      <c r="J61" s="21"/>
      <c r="K61" s="21"/>
      <c r="L61" s="21"/>
      <c r="M61" s="21"/>
      <c r="N61" s="21"/>
    </row>
    <row r="62" spans="1:14" s="5" customFormat="1">
      <c r="A62" s="14" t="s">
        <v>107</v>
      </c>
      <c r="B62" s="17"/>
      <c r="C62" s="5" t="s">
        <v>121</v>
      </c>
      <c r="D62" s="5">
        <v>18</v>
      </c>
      <c r="E62" s="17"/>
      <c r="F62" s="17"/>
      <c r="G62" s="17"/>
      <c r="H62" s="17"/>
      <c r="I62" s="12">
        <v>18</v>
      </c>
      <c r="J62" s="6"/>
      <c r="K62" s="6"/>
      <c r="L62" s="6"/>
      <c r="M62" s="6"/>
      <c r="N62" s="6"/>
    </row>
    <row r="63" spans="1:14" s="6" customFormat="1">
      <c r="A63" s="6" t="s">
        <v>23</v>
      </c>
      <c r="B63" s="21"/>
      <c r="C63" s="5" t="s">
        <v>115</v>
      </c>
      <c r="D63" s="5">
        <v>19</v>
      </c>
      <c r="E63" s="5"/>
      <c r="F63" s="21"/>
      <c r="G63" s="5"/>
      <c r="H63" s="5"/>
      <c r="I63" s="12">
        <v>19</v>
      </c>
      <c r="J63" s="21"/>
      <c r="K63" s="21"/>
      <c r="L63" s="21"/>
      <c r="M63" s="21"/>
      <c r="N63" s="21"/>
    </row>
    <row r="64" spans="1:14" s="6" customFormat="1">
      <c r="A64" s="10" t="str">
        <f ca="1">$A64&amp;" "&amp;+#REF!</f>
        <v>Jason Hasty</v>
      </c>
      <c r="B64" s="21"/>
      <c r="C64" s="17" t="s">
        <v>117</v>
      </c>
      <c r="D64" s="5">
        <v>20</v>
      </c>
      <c r="E64" s="5"/>
      <c r="F64" s="21"/>
      <c r="G64" s="5"/>
      <c r="H64" s="5"/>
      <c r="I64" s="12">
        <v>20</v>
      </c>
      <c r="J64" s="21"/>
      <c r="K64" s="21"/>
      <c r="L64" s="21"/>
      <c r="M64" s="21"/>
      <c r="N64" s="21"/>
    </row>
    <row r="65" spans="1:12" s="6" customFormat="1">
      <c r="A65" s="6" t="s">
        <v>58</v>
      </c>
      <c r="B65" s="21"/>
      <c r="C65" s="5" t="s">
        <v>121</v>
      </c>
      <c r="D65" s="5">
        <v>21</v>
      </c>
      <c r="E65" s="5"/>
      <c r="F65" s="21"/>
      <c r="G65" s="5"/>
      <c r="H65" s="5"/>
      <c r="I65" s="12">
        <v>21</v>
      </c>
    </row>
    <row r="66" spans="1:12" s="6" customFormat="1">
      <c r="A66" s="6" t="s">
        <v>8</v>
      </c>
      <c r="B66" s="21"/>
      <c r="C66" s="5" t="s">
        <v>121</v>
      </c>
      <c r="D66" s="5">
        <v>22</v>
      </c>
      <c r="E66" s="5"/>
      <c r="F66" s="21"/>
      <c r="G66" s="5"/>
      <c r="H66" s="5"/>
      <c r="I66" s="12">
        <v>22</v>
      </c>
      <c r="J66" s="21"/>
      <c r="K66" s="21"/>
      <c r="L66" s="21"/>
    </row>
    <row r="67" spans="1:12" s="6" customFormat="1">
      <c r="A67" s="6" t="s">
        <v>69</v>
      </c>
      <c r="B67" s="21"/>
      <c r="C67" s="5" t="s">
        <v>120</v>
      </c>
      <c r="D67" s="5">
        <v>23</v>
      </c>
      <c r="E67" s="5"/>
      <c r="F67" s="21"/>
      <c r="G67" s="5"/>
      <c r="H67" s="5"/>
      <c r="I67" s="12">
        <v>23</v>
      </c>
      <c r="J67" s="21"/>
      <c r="K67" s="31"/>
      <c r="L67" s="31"/>
    </row>
    <row r="68" spans="1:12" s="6" customFormat="1">
      <c r="A68" s="6" t="s">
        <v>152</v>
      </c>
      <c r="B68" s="21"/>
      <c r="C68" s="5" t="s">
        <v>116</v>
      </c>
      <c r="D68" s="5">
        <v>23</v>
      </c>
      <c r="E68" s="5"/>
      <c r="F68" s="21"/>
      <c r="G68" s="5"/>
      <c r="H68" s="5"/>
      <c r="I68" s="12">
        <v>23</v>
      </c>
      <c r="J68" s="21"/>
      <c r="K68" s="21"/>
      <c r="L68" s="21"/>
    </row>
    <row r="69" spans="1:12" s="6" customFormat="1">
      <c r="A69" s="6" t="s">
        <v>24</v>
      </c>
      <c r="B69" s="21"/>
      <c r="C69" s="5" t="s">
        <v>115</v>
      </c>
      <c r="D69" s="5">
        <v>24</v>
      </c>
      <c r="E69" s="5"/>
      <c r="F69" s="21"/>
      <c r="G69" s="5"/>
      <c r="H69" s="5"/>
      <c r="I69" s="12">
        <v>24</v>
      </c>
      <c r="J69" s="21"/>
      <c r="K69" s="21"/>
      <c r="L69" s="21"/>
    </row>
    <row r="70" spans="1:12" s="6" customFormat="1">
      <c r="A70" s="13" t="s">
        <v>160</v>
      </c>
      <c r="B70" s="21"/>
      <c r="C70" s="5" t="s">
        <v>116</v>
      </c>
      <c r="D70" s="5">
        <v>25</v>
      </c>
      <c r="E70" s="5"/>
      <c r="F70" s="21"/>
      <c r="G70" s="5"/>
      <c r="H70" s="5"/>
      <c r="I70" s="12">
        <v>25</v>
      </c>
      <c r="J70" s="21"/>
      <c r="K70" s="21"/>
      <c r="L70" s="21"/>
    </row>
    <row r="71" spans="1:12" s="6" customFormat="1">
      <c r="A71" s="6" t="s">
        <v>143</v>
      </c>
      <c r="B71" s="21"/>
      <c r="C71" s="5" t="s">
        <v>121</v>
      </c>
      <c r="D71" s="5">
        <v>26</v>
      </c>
      <c r="E71" s="5"/>
      <c r="F71" s="21"/>
      <c r="G71" s="5"/>
      <c r="H71" s="5"/>
      <c r="I71" s="12">
        <v>26</v>
      </c>
      <c r="J71" s="21"/>
      <c r="K71" s="21"/>
      <c r="L71" s="21"/>
    </row>
    <row r="72" spans="1:12" s="6" customFormat="1" ht="13" thickBot="1">
      <c r="A72" s="35" t="s">
        <v>156</v>
      </c>
      <c r="B72" s="21"/>
      <c r="C72" s="5" t="s">
        <v>154</v>
      </c>
      <c r="D72" s="5">
        <v>27</v>
      </c>
      <c r="E72" s="5"/>
      <c r="F72" s="21"/>
      <c r="G72" s="5"/>
      <c r="H72" s="5"/>
      <c r="I72" s="12">
        <v>27</v>
      </c>
      <c r="J72" s="21"/>
      <c r="K72" s="21"/>
      <c r="L72" s="21"/>
    </row>
    <row r="73" spans="1:12" s="6" customFormat="1" ht="12" customHeight="1">
      <c r="A73" s="6" t="s">
        <v>51</v>
      </c>
      <c r="B73" s="21"/>
      <c r="C73" s="5" t="s">
        <v>117</v>
      </c>
      <c r="D73" s="5">
        <v>28</v>
      </c>
      <c r="E73" s="5"/>
      <c r="F73" s="21"/>
      <c r="G73" s="5"/>
      <c r="H73" s="5"/>
      <c r="I73" s="12">
        <v>28</v>
      </c>
      <c r="J73" s="21"/>
      <c r="K73" s="21"/>
      <c r="L73" s="21"/>
    </row>
    <row r="74" spans="1:12" s="6" customFormat="1">
      <c r="A74" s="6" t="s">
        <v>87</v>
      </c>
      <c r="B74" s="21"/>
      <c r="C74" s="5" t="s">
        <v>115</v>
      </c>
      <c r="D74" s="5">
        <v>29</v>
      </c>
      <c r="E74" s="5"/>
      <c r="F74" s="21"/>
      <c r="G74" s="5"/>
      <c r="H74" s="5"/>
      <c r="I74" s="12">
        <v>29</v>
      </c>
      <c r="J74" s="21"/>
      <c r="K74" s="21"/>
      <c r="L74" s="21"/>
    </row>
    <row r="75" spans="1:12" s="6" customFormat="1">
      <c r="A75" s="6" t="s">
        <v>142</v>
      </c>
      <c r="B75" s="21"/>
      <c r="C75" s="5" t="s">
        <v>121</v>
      </c>
      <c r="D75" s="5">
        <v>30</v>
      </c>
      <c r="E75" s="5"/>
      <c r="F75" s="21"/>
      <c r="G75" s="5"/>
      <c r="H75" s="5"/>
      <c r="I75" s="12">
        <v>30</v>
      </c>
      <c r="J75" s="21"/>
      <c r="K75" s="21"/>
      <c r="L75" s="29"/>
    </row>
    <row r="76" spans="1:12" s="6" customFormat="1">
      <c r="A76" s="6" t="s">
        <v>166</v>
      </c>
      <c r="B76" s="21"/>
      <c r="C76" s="5" t="s">
        <v>116</v>
      </c>
      <c r="D76" s="5">
        <v>31</v>
      </c>
      <c r="E76" s="5"/>
      <c r="F76" s="21"/>
      <c r="G76" s="5"/>
      <c r="H76" s="5"/>
      <c r="I76" s="12">
        <v>31</v>
      </c>
      <c r="J76" s="21"/>
      <c r="K76" s="21"/>
      <c r="L76" s="21"/>
    </row>
    <row r="77" spans="1:12" s="6" customFormat="1">
      <c r="A77" s="6" t="s">
        <v>27</v>
      </c>
      <c r="B77" s="21"/>
      <c r="C77" s="5" t="s">
        <v>115</v>
      </c>
      <c r="D77" s="5">
        <v>32</v>
      </c>
      <c r="E77" s="5"/>
      <c r="F77" s="21"/>
      <c r="G77" s="5"/>
      <c r="H77" s="5"/>
      <c r="I77" s="12">
        <v>32</v>
      </c>
      <c r="J77" s="21"/>
      <c r="K77" s="21"/>
      <c r="L77" s="21"/>
    </row>
    <row r="78" spans="1:12" s="6" customFormat="1">
      <c r="A78" s="21" t="s">
        <v>3</v>
      </c>
      <c r="B78" s="21"/>
      <c r="C78" s="5" t="s">
        <v>115</v>
      </c>
      <c r="D78" s="5">
        <v>33</v>
      </c>
      <c r="E78" s="5"/>
      <c r="F78" s="21"/>
      <c r="G78" s="5"/>
      <c r="H78" s="5"/>
      <c r="I78" s="12">
        <v>33</v>
      </c>
      <c r="J78" s="21"/>
      <c r="K78" s="21"/>
      <c r="L78" s="21"/>
    </row>
    <row r="79" spans="1:12" s="6" customFormat="1">
      <c r="A79" s="21" t="s">
        <v>91</v>
      </c>
      <c r="B79" s="21"/>
      <c r="C79" s="17" t="s">
        <v>115</v>
      </c>
      <c r="D79" s="5">
        <v>34</v>
      </c>
      <c r="E79" s="5"/>
      <c r="F79" s="21"/>
      <c r="G79" s="5"/>
      <c r="H79" s="5"/>
      <c r="I79" s="12">
        <v>34</v>
      </c>
      <c r="J79" s="21"/>
      <c r="K79" s="21"/>
      <c r="L79" s="21"/>
    </row>
    <row r="80" spans="1:12" s="6" customFormat="1">
      <c r="A80" s="13" t="s">
        <v>175</v>
      </c>
      <c r="B80" s="21"/>
      <c r="C80" s="23" t="s">
        <v>115</v>
      </c>
      <c r="D80" s="5">
        <v>35</v>
      </c>
      <c r="E80" s="5"/>
      <c r="F80" s="21"/>
      <c r="G80" s="5"/>
      <c r="H80" s="5"/>
      <c r="I80" s="12">
        <v>35</v>
      </c>
      <c r="J80" s="21"/>
      <c r="K80" s="21"/>
      <c r="L80" s="21"/>
    </row>
    <row r="81" spans="1:9">
      <c r="A81" s="6"/>
      <c r="B81" s="5"/>
      <c r="C81" s="7"/>
    </row>
    <row r="82" spans="1:9" s="6" customFormat="1">
      <c r="A82" s="21"/>
      <c r="B82" s="5"/>
      <c r="C82" s="5"/>
      <c r="D82" s="5"/>
      <c r="E82" s="5"/>
      <c r="F82" s="5"/>
      <c r="G82" s="5"/>
      <c r="H82" s="5"/>
      <c r="I82" s="12"/>
    </row>
    <row r="83" spans="1:9" s="4" customFormat="1">
      <c r="A83" s="4" t="s">
        <v>113</v>
      </c>
      <c r="B83" s="3" t="s">
        <v>111</v>
      </c>
      <c r="C83" s="3" t="s">
        <v>119</v>
      </c>
      <c r="D83" s="3" t="s">
        <v>120</v>
      </c>
      <c r="E83" s="3" t="s">
        <v>115</v>
      </c>
      <c r="F83" s="3" t="s">
        <v>116</v>
      </c>
      <c r="G83" s="3" t="s">
        <v>121</v>
      </c>
      <c r="H83" s="3" t="s">
        <v>117</v>
      </c>
      <c r="I83" s="3" t="s">
        <v>118</v>
      </c>
    </row>
    <row r="84" spans="1:9" s="6" customFormat="1">
      <c r="A84" s="6" t="s">
        <v>78</v>
      </c>
      <c r="B84" s="21"/>
      <c r="C84" s="5" t="s">
        <v>115</v>
      </c>
      <c r="D84" s="5">
        <v>1</v>
      </c>
      <c r="E84" s="5"/>
      <c r="F84" s="5"/>
      <c r="G84" s="21"/>
      <c r="H84" s="5"/>
      <c r="I84" s="12">
        <v>1</v>
      </c>
    </row>
    <row r="85" spans="1:9" s="20" customFormat="1">
      <c r="A85" s="6" t="s">
        <v>83</v>
      </c>
      <c r="C85" s="5" t="s">
        <v>115</v>
      </c>
      <c r="D85" s="5">
        <v>2</v>
      </c>
      <c r="E85" s="5"/>
      <c r="F85" s="5"/>
      <c r="H85" s="5"/>
      <c r="I85" s="12">
        <v>2</v>
      </c>
    </row>
    <row r="86" spans="1:9" s="6" customFormat="1">
      <c r="A86" s="21" t="s">
        <v>20</v>
      </c>
      <c r="B86" s="21"/>
      <c r="C86" s="5" t="s">
        <v>115</v>
      </c>
      <c r="D86" s="5">
        <v>3</v>
      </c>
      <c r="E86" s="5"/>
      <c r="F86" s="5"/>
      <c r="G86" s="21"/>
      <c r="H86" s="5"/>
      <c r="I86" s="12">
        <v>3</v>
      </c>
    </row>
    <row r="87" spans="1:9" s="6" customFormat="1">
      <c r="A87" s="6" t="s">
        <v>216</v>
      </c>
      <c r="B87" s="21"/>
      <c r="C87" s="5" t="s">
        <v>116</v>
      </c>
      <c r="D87" s="5">
        <v>4</v>
      </c>
      <c r="E87" s="5"/>
      <c r="F87" s="5"/>
      <c r="G87" s="21"/>
      <c r="H87" s="5"/>
      <c r="I87" s="12">
        <v>4</v>
      </c>
    </row>
    <row r="88" spans="1:9" s="6" customFormat="1">
      <c r="A88" s="6" t="s">
        <v>63</v>
      </c>
      <c r="B88" s="21"/>
      <c r="C88" s="5" t="s">
        <v>117</v>
      </c>
      <c r="D88" s="5">
        <v>5</v>
      </c>
      <c r="E88" s="5"/>
      <c r="F88" s="5"/>
      <c r="G88" s="21"/>
      <c r="H88" s="5"/>
      <c r="I88" s="12">
        <v>5</v>
      </c>
    </row>
    <row r="89" spans="1:9" s="6" customFormat="1">
      <c r="A89" s="28" t="s">
        <v>220</v>
      </c>
      <c r="B89" s="21"/>
      <c r="C89" s="5" t="s">
        <v>116</v>
      </c>
      <c r="D89" s="5">
        <v>6</v>
      </c>
      <c r="E89" s="5"/>
      <c r="F89" s="5"/>
      <c r="G89" s="21"/>
      <c r="H89" s="5"/>
      <c r="I89" s="12">
        <v>6</v>
      </c>
    </row>
    <row r="90" spans="1:9" s="6" customFormat="1">
      <c r="A90" s="6" t="s">
        <v>221</v>
      </c>
      <c r="B90" s="21"/>
      <c r="C90" s="23" t="s">
        <v>116</v>
      </c>
      <c r="D90" s="5">
        <v>7</v>
      </c>
      <c r="E90" s="5"/>
      <c r="F90" s="5"/>
      <c r="G90" s="21"/>
      <c r="H90" s="5"/>
      <c r="I90" s="12">
        <v>7</v>
      </c>
    </row>
    <row r="91" spans="1:9" s="6" customFormat="1">
      <c r="A91" s="6" t="s">
        <v>74</v>
      </c>
      <c r="B91" s="21"/>
      <c r="C91" s="5" t="s">
        <v>116</v>
      </c>
      <c r="D91" s="5">
        <v>8</v>
      </c>
      <c r="E91" s="5"/>
      <c r="F91" s="5"/>
      <c r="G91" s="21"/>
      <c r="H91" s="5"/>
      <c r="I91" s="12">
        <v>8</v>
      </c>
    </row>
    <row r="92" spans="1:9" s="6" customFormat="1">
      <c r="A92" s="6" t="s">
        <v>77</v>
      </c>
      <c r="B92" s="21"/>
      <c r="C92" s="5" t="s">
        <v>115</v>
      </c>
      <c r="D92" s="5">
        <v>9</v>
      </c>
      <c r="E92" s="5"/>
      <c r="F92" s="5"/>
      <c r="G92" s="21"/>
      <c r="H92" s="5"/>
      <c r="I92" s="12">
        <v>9</v>
      </c>
    </row>
    <row r="93" spans="1:9" s="6" customFormat="1">
      <c r="A93" s="6" t="s">
        <v>14</v>
      </c>
      <c r="B93" s="21"/>
      <c r="C93" s="5" t="s">
        <v>115</v>
      </c>
      <c r="D93" s="5">
        <v>10</v>
      </c>
      <c r="E93" s="5"/>
      <c r="F93" s="5"/>
      <c r="G93" s="21"/>
      <c r="H93" s="5"/>
      <c r="I93" s="12">
        <v>10</v>
      </c>
    </row>
    <row r="94" spans="1:9" s="6" customFormat="1">
      <c r="A94" s="6" t="s">
        <v>31</v>
      </c>
      <c r="B94" s="21"/>
      <c r="C94" s="5" t="s">
        <v>120</v>
      </c>
      <c r="D94" s="5">
        <v>11</v>
      </c>
      <c r="E94" s="5"/>
      <c r="F94" s="5"/>
      <c r="G94" s="21"/>
      <c r="H94" s="5"/>
      <c r="I94" s="12">
        <v>11</v>
      </c>
    </row>
    <row r="95" spans="1:9" s="6" customFormat="1">
      <c r="A95" s="6" t="s">
        <v>90</v>
      </c>
      <c r="B95" s="21"/>
      <c r="C95" s="5" t="s">
        <v>115</v>
      </c>
      <c r="D95" s="5">
        <v>12</v>
      </c>
      <c r="E95" s="5"/>
      <c r="F95" s="5"/>
      <c r="G95" s="21"/>
      <c r="H95" s="5"/>
      <c r="I95" s="12">
        <v>12</v>
      </c>
    </row>
    <row r="96" spans="1:9" s="6" customFormat="1">
      <c r="A96" s="6" t="s">
        <v>73</v>
      </c>
      <c r="B96" s="21"/>
      <c r="C96" s="5" t="s">
        <v>116</v>
      </c>
      <c r="D96" s="5">
        <v>13</v>
      </c>
      <c r="E96" s="5"/>
      <c r="F96" s="5"/>
      <c r="G96" s="21"/>
      <c r="H96" s="5"/>
      <c r="I96" s="12">
        <v>13</v>
      </c>
    </row>
    <row r="97" spans="1:9" s="6" customFormat="1" ht="12" customHeight="1">
      <c r="A97" s="6" t="s">
        <v>50</v>
      </c>
      <c r="B97" s="21"/>
      <c r="C97" s="5" t="s">
        <v>117</v>
      </c>
      <c r="D97" s="5">
        <v>14</v>
      </c>
      <c r="E97" s="5"/>
      <c r="F97" s="5"/>
      <c r="G97" s="21"/>
      <c r="H97" s="5"/>
      <c r="I97" s="12">
        <v>14</v>
      </c>
    </row>
    <row r="98" spans="1:9" s="6" customFormat="1">
      <c r="A98" s="6" t="s">
        <v>162</v>
      </c>
      <c r="B98" s="21"/>
      <c r="C98" s="23" t="s">
        <v>116</v>
      </c>
      <c r="D98" s="5">
        <v>15</v>
      </c>
      <c r="E98" s="5"/>
      <c r="F98" s="5"/>
      <c r="G98" s="21"/>
      <c r="H98" s="5"/>
      <c r="I98" s="12">
        <v>15</v>
      </c>
    </row>
    <row r="99" spans="1:9" s="6" customFormat="1">
      <c r="A99" s="6" t="s">
        <v>163</v>
      </c>
      <c r="B99" s="21"/>
      <c r="C99" s="5" t="s">
        <v>116</v>
      </c>
      <c r="D99" s="5">
        <v>16</v>
      </c>
      <c r="E99" s="5"/>
      <c r="F99" s="5"/>
      <c r="G99" s="21"/>
      <c r="H99" s="5"/>
      <c r="I99" s="12">
        <v>16</v>
      </c>
    </row>
    <row r="100" spans="1:9" s="6" customFormat="1">
      <c r="A100" s="6" t="s">
        <v>96</v>
      </c>
      <c r="B100" s="21"/>
      <c r="C100" s="5" t="s">
        <v>115</v>
      </c>
      <c r="D100" s="5">
        <v>17</v>
      </c>
      <c r="E100" s="5"/>
      <c r="F100" s="5"/>
      <c r="G100" s="21"/>
      <c r="H100" s="5"/>
      <c r="I100" s="12">
        <v>17</v>
      </c>
    </row>
    <row r="101" spans="1:9" s="6" customFormat="1">
      <c r="A101" s="6" t="s">
        <v>164</v>
      </c>
      <c r="B101" s="21"/>
      <c r="C101" s="5" t="s">
        <v>116</v>
      </c>
      <c r="D101" s="5">
        <v>18</v>
      </c>
      <c r="E101" s="5"/>
      <c r="F101" s="5"/>
      <c r="G101" s="21"/>
      <c r="H101" s="5"/>
      <c r="I101" s="12">
        <v>18</v>
      </c>
    </row>
    <row r="102" spans="1:9" s="6" customFormat="1">
      <c r="A102" s="6" t="s">
        <v>7</v>
      </c>
      <c r="B102" s="21"/>
      <c r="C102" s="5" t="s">
        <v>121</v>
      </c>
      <c r="D102" s="5">
        <v>19</v>
      </c>
      <c r="E102" s="5"/>
      <c r="F102" s="5"/>
      <c r="G102" s="21"/>
      <c r="H102" s="5"/>
      <c r="I102" s="12">
        <v>19</v>
      </c>
    </row>
    <row r="103" spans="1:9" s="6" customFormat="1">
      <c r="A103" s="21" t="s">
        <v>88</v>
      </c>
      <c r="B103" s="21"/>
      <c r="C103" s="17" t="s">
        <v>115</v>
      </c>
      <c r="D103" s="5">
        <v>20</v>
      </c>
      <c r="E103" s="5"/>
      <c r="F103" s="5"/>
      <c r="G103" s="21"/>
      <c r="H103" s="5"/>
      <c r="I103" s="12">
        <v>20</v>
      </c>
    </row>
    <row r="104" spans="1:9" s="6" customFormat="1">
      <c r="A104" s="21" t="s">
        <v>34</v>
      </c>
      <c r="B104" s="21"/>
      <c r="C104" s="5" t="s">
        <v>120</v>
      </c>
      <c r="D104" s="5">
        <v>21</v>
      </c>
      <c r="E104" s="5"/>
      <c r="F104" s="5"/>
      <c r="G104" s="21"/>
      <c r="H104" s="5"/>
      <c r="I104" s="12">
        <v>21</v>
      </c>
    </row>
    <row r="105" spans="1:9" s="6" customFormat="1">
      <c r="A105" s="6" t="s">
        <v>165</v>
      </c>
      <c r="B105" s="21"/>
      <c r="C105" s="23" t="s">
        <v>116</v>
      </c>
      <c r="D105" s="5">
        <v>22</v>
      </c>
      <c r="E105" s="5"/>
      <c r="F105" s="5"/>
      <c r="G105" s="21"/>
      <c r="H105" s="5"/>
      <c r="I105" s="12">
        <v>22</v>
      </c>
    </row>
    <row r="106" spans="1:9" s="6" customFormat="1">
      <c r="A106" s="33" t="s">
        <v>167</v>
      </c>
      <c r="B106" s="21"/>
      <c r="C106" s="5" t="s">
        <v>116</v>
      </c>
      <c r="D106" s="5">
        <v>23</v>
      </c>
      <c r="E106" s="5"/>
      <c r="F106" s="5"/>
      <c r="G106" s="21"/>
      <c r="H106" s="5"/>
      <c r="I106" s="12">
        <v>23</v>
      </c>
    </row>
    <row r="107" spans="1:9" s="6" customFormat="1">
      <c r="A107" s="21" t="s">
        <v>26</v>
      </c>
      <c r="B107" s="21"/>
      <c r="C107" s="5" t="s">
        <v>115</v>
      </c>
      <c r="D107" s="5">
        <v>24</v>
      </c>
      <c r="E107" s="5"/>
      <c r="F107" s="5"/>
      <c r="G107" s="21"/>
      <c r="H107" s="5"/>
      <c r="I107" s="12">
        <v>24</v>
      </c>
    </row>
    <row r="108" spans="1:9" s="6" customFormat="1">
      <c r="A108" s="6" t="s">
        <v>168</v>
      </c>
      <c r="B108" s="21"/>
      <c r="C108" s="5" t="s">
        <v>116</v>
      </c>
      <c r="D108" s="5">
        <v>25</v>
      </c>
      <c r="E108" s="5"/>
      <c r="F108" s="5"/>
      <c r="G108" s="21"/>
      <c r="H108" s="5"/>
      <c r="I108" s="12">
        <v>25</v>
      </c>
    </row>
    <row r="109" spans="1:9" s="6" customFormat="1">
      <c r="A109" s="21" t="s">
        <v>76</v>
      </c>
      <c r="B109" s="21"/>
      <c r="C109" s="5" t="s">
        <v>115</v>
      </c>
      <c r="D109" s="5">
        <v>26</v>
      </c>
      <c r="E109" s="5"/>
      <c r="F109" s="5"/>
      <c r="G109" s="21"/>
      <c r="H109" s="5"/>
      <c r="I109" s="12">
        <v>26</v>
      </c>
    </row>
    <row r="110" spans="1:9" s="6" customFormat="1">
      <c r="A110" s="21" t="s">
        <v>89</v>
      </c>
      <c r="B110" s="21"/>
      <c r="C110" s="17" t="s">
        <v>115</v>
      </c>
      <c r="D110" s="5">
        <v>27</v>
      </c>
      <c r="E110" s="17"/>
      <c r="F110" s="5"/>
      <c r="G110" s="21"/>
      <c r="H110" s="5"/>
      <c r="I110" s="12">
        <v>27</v>
      </c>
    </row>
    <row r="111" spans="1:9" s="6" customFormat="1">
      <c r="A111" s="6" t="s">
        <v>92</v>
      </c>
      <c r="B111" s="21"/>
      <c r="C111" s="5" t="s">
        <v>115</v>
      </c>
      <c r="D111" s="5">
        <v>28</v>
      </c>
      <c r="E111" s="5"/>
      <c r="F111" s="5"/>
      <c r="G111" s="21"/>
      <c r="H111" s="5"/>
      <c r="I111" s="12">
        <v>28</v>
      </c>
    </row>
    <row r="112" spans="1:9" s="6" customFormat="1">
      <c r="A112" s="21" t="s">
        <v>28</v>
      </c>
      <c r="B112" s="21"/>
      <c r="C112" s="5" t="s">
        <v>115</v>
      </c>
      <c r="D112" s="5">
        <v>29</v>
      </c>
      <c r="E112" s="5"/>
      <c r="F112" s="5"/>
      <c r="G112" s="21"/>
      <c r="H112" s="5"/>
      <c r="I112" s="12">
        <v>29</v>
      </c>
    </row>
    <row r="113" spans="1:9" s="6" customFormat="1">
      <c r="A113" s="14" t="s">
        <v>94</v>
      </c>
      <c r="B113" s="21"/>
      <c r="C113" s="5" t="s">
        <v>115</v>
      </c>
      <c r="D113" s="5">
        <v>30</v>
      </c>
      <c r="E113" s="5"/>
      <c r="F113" s="5"/>
      <c r="G113" s="21"/>
      <c r="H113" s="5"/>
      <c r="I113" s="12">
        <v>30</v>
      </c>
    </row>
    <row r="114" spans="1:9" s="6" customFormat="1">
      <c r="A114" s="22" t="s">
        <v>35</v>
      </c>
      <c r="B114" s="21"/>
      <c r="C114" s="5" t="s">
        <v>120</v>
      </c>
      <c r="D114" s="5">
        <v>31</v>
      </c>
      <c r="E114" s="5"/>
      <c r="F114" s="5"/>
      <c r="G114" s="21"/>
      <c r="H114" s="5"/>
      <c r="I114" s="12">
        <v>31</v>
      </c>
    </row>
    <row r="115" spans="1:9" s="6" customFormat="1">
      <c r="A115" s="21" t="s">
        <v>176</v>
      </c>
      <c r="B115" s="21"/>
      <c r="C115" s="17" t="s">
        <v>115</v>
      </c>
      <c r="D115" s="5">
        <v>32</v>
      </c>
      <c r="E115" s="5"/>
      <c r="F115" s="5"/>
      <c r="G115" s="21"/>
      <c r="H115" s="5"/>
      <c r="I115" s="12">
        <v>32</v>
      </c>
    </row>
    <row r="116" spans="1:9" s="6" customFormat="1">
      <c r="A116" s="14" t="s">
        <v>144</v>
      </c>
      <c r="B116" s="21"/>
      <c r="C116" s="5" t="s">
        <v>121</v>
      </c>
      <c r="D116" s="5">
        <v>33</v>
      </c>
      <c r="E116" s="5"/>
      <c r="F116" s="5"/>
      <c r="G116" s="21"/>
      <c r="H116" s="5"/>
      <c r="I116" s="12">
        <v>33</v>
      </c>
    </row>
    <row r="117" spans="1:9" s="6" customFormat="1">
      <c r="A117" s="6" t="s">
        <v>171</v>
      </c>
      <c r="B117" s="21"/>
      <c r="C117" s="5" t="s">
        <v>116</v>
      </c>
      <c r="D117" s="5">
        <v>34</v>
      </c>
      <c r="E117" s="5"/>
      <c r="F117" s="5"/>
      <c r="G117" s="21"/>
      <c r="H117" s="5"/>
      <c r="I117" s="12">
        <v>34</v>
      </c>
    </row>
    <row r="118" spans="1:9" s="6" customFormat="1">
      <c r="A118" s="10" t="str">
        <f ca="1">$A118&amp;" "&amp;+#REF!</f>
        <v>Simon Latham</v>
      </c>
      <c r="B118" s="21"/>
      <c r="C118" s="5" t="s">
        <v>117</v>
      </c>
      <c r="D118" s="5">
        <v>35</v>
      </c>
      <c r="E118" s="5"/>
      <c r="F118" s="5"/>
      <c r="G118" s="21"/>
      <c r="H118" s="5"/>
      <c r="I118" s="12">
        <v>35</v>
      </c>
    </row>
    <row r="120" spans="1:9" s="4" customFormat="1">
      <c r="A120" s="4" t="s">
        <v>113</v>
      </c>
      <c r="B120" s="3" t="s">
        <v>112</v>
      </c>
      <c r="C120" s="3" t="s">
        <v>119</v>
      </c>
      <c r="D120" s="3" t="s">
        <v>120</v>
      </c>
      <c r="E120" s="3" t="s">
        <v>115</v>
      </c>
      <c r="F120" s="3" t="s">
        <v>116</v>
      </c>
      <c r="G120" s="3" t="s">
        <v>121</v>
      </c>
      <c r="H120" s="3" t="s">
        <v>117</v>
      </c>
      <c r="I120" s="3" t="s">
        <v>118</v>
      </c>
    </row>
    <row r="121" spans="1:9" s="6" customFormat="1">
      <c r="A121" s="6" t="s">
        <v>46</v>
      </c>
      <c r="B121" s="21"/>
      <c r="C121" s="5" t="s">
        <v>117</v>
      </c>
      <c r="D121" s="5">
        <v>1</v>
      </c>
      <c r="E121" s="5"/>
      <c r="F121" s="5"/>
      <c r="G121" s="5"/>
      <c r="H121" s="21"/>
      <c r="I121" s="12">
        <v>1</v>
      </c>
    </row>
    <row r="122" spans="1:9" s="6" customFormat="1">
      <c r="A122" s="6" t="s">
        <v>64</v>
      </c>
      <c r="B122" s="21"/>
      <c r="C122" s="5" t="s">
        <v>117</v>
      </c>
      <c r="D122" s="5">
        <v>2</v>
      </c>
      <c r="E122" s="5"/>
      <c r="F122" s="5"/>
      <c r="G122" s="5"/>
      <c r="H122" s="21"/>
      <c r="I122" s="12">
        <v>2</v>
      </c>
    </row>
    <row r="123" spans="1:9" s="6" customFormat="1">
      <c r="A123" s="22" t="s">
        <v>75</v>
      </c>
      <c r="B123" s="21"/>
      <c r="C123" s="5" t="s">
        <v>116</v>
      </c>
      <c r="D123" s="5">
        <v>3</v>
      </c>
      <c r="E123" s="5"/>
      <c r="F123" s="5"/>
      <c r="G123" s="5"/>
      <c r="H123" s="21"/>
      <c r="I123" s="12">
        <v>3</v>
      </c>
    </row>
    <row r="124" spans="1:9" s="6" customFormat="1">
      <c r="A124" s="6" t="s">
        <v>33</v>
      </c>
      <c r="B124" s="21"/>
      <c r="C124" s="5" t="s">
        <v>120</v>
      </c>
      <c r="D124" s="5">
        <v>4</v>
      </c>
      <c r="E124" s="5"/>
      <c r="F124" s="5"/>
      <c r="G124" s="5"/>
      <c r="H124" s="21"/>
      <c r="I124" s="12">
        <v>4</v>
      </c>
    </row>
    <row r="125" spans="1:9" s="6" customFormat="1">
      <c r="A125" s="6" t="s">
        <v>84</v>
      </c>
      <c r="B125" s="21"/>
      <c r="C125" s="5" t="s">
        <v>115</v>
      </c>
      <c r="D125" s="5">
        <v>5</v>
      </c>
      <c r="E125" s="5"/>
      <c r="F125" s="5"/>
      <c r="G125" s="5"/>
      <c r="H125" s="21"/>
      <c r="I125" s="12">
        <v>5</v>
      </c>
    </row>
    <row r="126" spans="1:9" s="6" customFormat="1">
      <c r="A126" s="6" t="s">
        <v>169</v>
      </c>
      <c r="B126" s="21"/>
      <c r="C126" s="5" t="s">
        <v>116</v>
      </c>
      <c r="D126" s="5">
        <v>6</v>
      </c>
      <c r="E126" s="5"/>
      <c r="F126" s="5"/>
      <c r="G126" s="5"/>
      <c r="H126" s="21"/>
      <c r="I126" s="12">
        <v>6</v>
      </c>
    </row>
    <row r="127" spans="1:9" s="6" customFormat="1">
      <c r="A127" s="6" t="s">
        <v>170</v>
      </c>
      <c r="B127" s="21"/>
      <c r="C127" s="5" t="s">
        <v>116</v>
      </c>
      <c r="D127" s="5">
        <v>7</v>
      </c>
      <c r="E127" s="5"/>
      <c r="F127" s="5"/>
      <c r="G127" s="5"/>
      <c r="H127" s="21"/>
      <c r="I127" s="12">
        <v>7</v>
      </c>
    </row>
    <row r="128" spans="1:9" s="6" customFormat="1">
      <c r="A128" s="21" t="s">
        <v>82</v>
      </c>
      <c r="B128" s="21"/>
      <c r="C128" s="5" t="s">
        <v>115</v>
      </c>
      <c r="D128" s="5">
        <v>8</v>
      </c>
      <c r="E128" s="5"/>
      <c r="F128" s="5"/>
      <c r="G128" s="5"/>
      <c r="H128" s="21"/>
      <c r="I128" s="12">
        <v>8</v>
      </c>
    </row>
    <row r="129" spans="1:9" s="6" customFormat="1">
      <c r="A129" s="21" t="s">
        <v>173</v>
      </c>
      <c r="B129" s="21"/>
      <c r="C129" s="5" t="s">
        <v>115</v>
      </c>
      <c r="D129" s="5">
        <v>9</v>
      </c>
      <c r="E129" s="5"/>
      <c r="F129" s="5"/>
      <c r="G129" s="5"/>
      <c r="H129" s="21"/>
      <c r="I129" s="12">
        <v>9</v>
      </c>
    </row>
    <row r="130" spans="1:9" s="6" customFormat="1">
      <c r="A130" s="14" t="s">
        <v>174</v>
      </c>
      <c r="B130" s="21"/>
      <c r="C130" s="5" t="s">
        <v>115</v>
      </c>
      <c r="D130" s="5">
        <v>10</v>
      </c>
      <c r="E130" s="5"/>
      <c r="F130" s="5"/>
      <c r="G130" s="5"/>
      <c r="H130" s="21"/>
      <c r="I130" s="12">
        <v>10</v>
      </c>
    </row>
    <row r="131" spans="1:9" s="6" customFormat="1">
      <c r="A131" s="16" t="s">
        <v>4</v>
      </c>
      <c r="B131" s="21"/>
      <c r="C131" s="5" t="s">
        <v>115</v>
      </c>
      <c r="D131" s="5">
        <v>11</v>
      </c>
      <c r="E131" s="5"/>
      <c r="F131" s="5"/>
      <c r="G131" s="5"/>
      <c r="H131" s="21"/>
      <c r="I131" s="12">
        <v>11</v>
      </c>
    </row>
    <row r="132" spans="1:9">
      <c r="A132" s="8"/>
      <c r="B132" s="9"/>
      <c r="C132" s="9"/>
    </row>
    <row r="133" spans="1:9" s="4" customFormat="1">
      <c r="A133" s="4" t="s">
        <v>113</v>
      </c>
      <c r="B133" s="3" t="s">
        <v>19</v>
      </c>
      <c r="C133" s="3" t="s">
        <v>119</v>
      </c>
      <c r="D133" s="3" t="s">
        <v>120</v>
      </c>
      <c r="E133" s="3" t="s">
        <v>115</v>
      </c>
      <c r="F133" s="3" t="s">
        <v>116</v>
      </c>
      <c r="G133" s="3" t="s">
        <v>121</v>
      </c>
      <c r="H133" s="3" t="s">
        <v>117</v>
      </c>
      <c r="I133" s="3" t="s">
        <v>118</v>
      </c>
    </row>
    <row r="134" spans="1:9" s="6" customFormat="1">
      <c r="A134" s="6" t="s">
        <v>65</v>
      </c>
      <c r="B134" s="21"/>
      <c r="C134" s="5" t="s">
        <v>117</v>
      </c>
      <c r="D134" s="5">
        <v>1</v>
      </c>
      <c r="E134" s="5"/>
      <c r="F134" s="5"/>
      <c r="G134" s="5"/>
      <c r="H134" s="5"/>
      <c r="I134" s="12">
        <v>1</v>
      </c>
    </row>
    <row r="135" spans="1:9" s="6" customFormat="1">
      <c r="A135" s="6" t="s">
        <v>95</v>
      </c>
      <c r="B135" s="21"/>
      <c r="C135" s="5" t="s">
        <v>115</v>
      </c>
      <c r="D135" s="5">
        <v>2</v>
      </c>
      <c r="E135" s="5"/>
      <c r="F135" s="5"/>
      <c r="G135" s="5"/>
      <c r="H135" s="5"/>
      <c r="I135" s="12">
        <v>2</v>
      </c>
    </row>
    <row r="136" spans="1:9" s="6" customFormat="1">
      <c r="A136" s="21" t="s">
        <v>79</v>
      </c>
      <c r="B136" s="21"/>
      <c r="C136" s="5" t="s">
        <v>115</v>
      </c>
      <c r="D136" s="5">
        <v>3</v>
      </c>
      <c r="E136" s="5"/>
      <c r="F136" s="5"/>
      <c r="G136" s="5"/>
      <c r="H136" s="5"/>
      <c r="I136" s="12">
        <v>3</v>
      </c>
    </row>
    <row r="137" spans="1:9" s="6" customFormat="1">
      <c r="A137" s="21" t="s">
        <v>80</v>
      </c>
      <c r="B137" s="21"/>
      <c r="C137" s="17" t="s">
        <v>115</v>
      </c>
      <c r="D137" s="5">
        <v>4</v>
      </c>
      <c r="E137" s="5"/>
      <c r="F137" s="5"/>
      <c r="G137" s="5"/>
      <c r="H137" s="5"/>
      <c r="I137" s="12">
        <v>4</v>
      </c>
    </row>
    <row r="138" spans="1:9" s="6" customFormat="1">
      <c r="A138" s="21" t="s">
        <v>93</v>
      </c>
      <c r="B138" s="21"/>
      <c r="C138" s="5" t="s">
        <v>115</v>
      </c>
      <c r="D138" s="5">
        <v>5</v>
      </c>
      <c r="E138" s="5"/>
      <c r="F138" s="5"/>
      <c r="G138" s="5"/>
      <c r="H138" s="5"/>
      <c r="I138" s="12">
        <v>5</v>
      </c>
    </row>
    <row r="139" spans="1:9">
      <c r="A139" s="8"/>
      <c r="B139" s="9"/>
      <c r="C139" s="9"/>
    </row>
    <row r="142" spans="1:9">
      <c r="A142" s="8"/>
      <c r="B142" s="9"/>
      <c r="C142" s="9"/>
    </row>
    <row r="143" spans="1:9">
      <c r="A143" s="8"/>
      <c r="B143" s="9"/>
      <c r="C143" s="9"/>
    </row>
    <row r="145" spans="1:3">
      <c r="A145" s="8"/>
      <c r="B145" s="9"/>
      <c r="C145" s="9"/>
    </row>
    <row r="146" spans="1:3">
      <c r="B146" s="9"/>
      <c r="C146" s="9"/>
    </row>
    <row r="149" spans="1:3">
      <c r="A149" s="8"/>
      <c r="B149" s="9"/>
      <c r="C149" s="9"/>
    </row>
    <row r="152" spans="1:3">
      <c r="C152" s="7"/>
    </row>
    <row r="153" spans="1:3">
      <c r="A153" s="8"/>
      <c r="B153" s="9"/>
      <c r="C153" s="9"/>
    </row>
    <row r="154" spans="1:3">
      <c r="A154" s="8"/>
      <c r="B154" s="9"/>
      <c r="C154" s="9"/>
    </row>
    <row r="155" spans="1:3">
      <c r="A155" s="18"/>
      <c r="B155" s="9"/>
      <c r="C155" s="9"/>
    </row>
    <row r="156" spans="1:3">
      <c r="A156" s="8"/>
      <c r="B156" s="9"/>
      <c r="C156" s="9"/>
    </row>
    <row r="157" spans="1:3">
      <c r="A157" s="8"/>
      <c r="B157" s="9"/>
      <c r="C157" s="9"/>
    </row>
    <row r="160" spans="1:3">
      <c r="A160" s="8"/>
      <c r="B160" s="9"/>
      <c r="C160" s="9"/>
    </row>
    <row r="161" spans="1:3">
      <c r="B161" s="9"/>
      <c r="C161" s="9"/>
    </row>
    <row r="163" spans="1:3">
      <c r="A163" s="13"/>
    </row>
    <row r="164" spans="1:3">
      <c r="A164" s="6"/>
      <c r="B164" s="5"/>
      <c r="C164" s="7"/>
    </row>
  </sheetData>
  <phoneticPr fontId="2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Ladies</vt:lpstr>
      <vt:lpstr>Men</vt:lpstr>
      <vt:lpstr>Team</vt:lpstr>
      <vt:lpstr>Ladies' Age Categories</vt:lpstr>
      <vt:lpstr>Men's Age 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BSRC Members Database</dc:title>
  <dc:creator>Chris Tate</dc:creator>
  <cp:lastModifiedBy>Kate Dry</cp:lastModifiedBy>
  <cp:lastPrinted>2013-10-26T10:06:23Z</cp:lastPrinted>
  <dcterms:created xsi:type="dcterms:W3CDTF">2001-06-01T08:52:21Z</dcterms:created>
  <dcterms:modified xsi:type="dcterms:W3CDTF">2016-12-15T11:20:07Z</dcterms:modified>
</cp:coreProperties>
</file>